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lt/Desktop/CAPTAIN Nominations/"/>
    </mc:Choice>
  </mc:AlternateContent>
  <xr:revisionPtr revIDLastSave="0" documentId="13_ncr:1_{A84AF90B-1C3F-FF4C-8675-AB2A471915BD}" xr6:coauthVersionLast="45" xr6:coauthVersionMax="45" xr10:uidLastSave="{00000000-0000-0000-0000-000000000000}"/>
  <bookViews>
    <workbookView xWindow="5360" yWindow="460" windowWidth="22020" windowHeight="15700" activeTab="4" xr2:uid="{B5CD6FBA-1756-3446-994A-7271E834BD21}"/>
  </bookViews>
  <sheets>
    <sheet name="Super 14" sheetId="1" r:id="rId1"/>
    <sheet name="Orange Co" sheetId="2" r:id="rId2"/>
    <sheet name="North State" sheetId="3" r:id="rId3"/>
    <sheet name="Central Valley" sheetId="4" r:id="rId4"/>
    <sheet name="New Wave" sheetId="5" r:id="rId5"/>
    <sheet name="East Bay" sheetId="6" r:id="rId6"/>
    <sheet name="X" sheetId="7" r:id="rId7"/>
    <sheet name="San Diego" sheetId="8" r:id="rId8"/>
    <sheet name="LA" sheetId="9" r:id="rId9"/>
    <sheet name="Kern" sheetId="10" r:id="rId10"/>
    <sheet name="Hook" sheetId="11" r:id="rId11"/>
    <sheet name="Bridges" sheetId="12" r:id="rId12"/>
    <sheet name="805" sheetId="13" r:id="rId13"/>
    <sheet name="101 North" sheetId="14" r:id="rId14"/>
    <sheet name="007" sheetId="15" r:id="rId15"/>
    <sheet name="Capital" sheetId="16" r:id="rId16"/>
    <sheet name="CLIC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<sst xmlns="http://schemas.openxmlformats.org/spreadsheetml/2006/main" count="2270" uniqueCount="1337">
  <si>
    <t>Last</t>
  </si>
  <si>
    <t>First</t>
  </si>
  <si>
    <t>Email</t>
  </si>
  <si>
    <t>Agency</t>
  </si>
  <si>
    <t>Region</t>
  </si>
  <si>
    <t>Andrecht</t>
  </si>
  <si>
    <t>David</t>
  </si>
  <si>
    <t>dandrecht@glendora.k12.ca.us</t>
  </si>
  <si>
    <t>C.L.I.C. (CAPTAIN)</t>
  </si>
  <si>
    <t>EAST SAN GABRIEL VALLEY SELPA</t>
  </si>
  <si>
    <t>Antillion</t>
  </si>
  <si>
    <t>Robert</t>
  </si>
  <si>
    <t>bantillion@esgvselpa.org</t>
  </si>
  <si>
    <t>Bautista</t>
  </si>
  <si>
    <t>Kathleen</t>
  </si>
  <si>
    <t>kbautista@apu.edu</t>
  </si>
  <si>
    <t>Gordon</t>
  </si>
  <si>
    <t>Patricia</t>
  </si>
  <si>
    <t>pgordon@esgvselpa.org</t>
  </si>
  <si>
    <t>Perez</t>
  </si>
  <si>
    <t>Carolina</t>
  </si>
  <si>
    <t>cperez@esgvselpa.org</t>
  </si>
  <si>
    <t>Rivard</t>
  </si>
  <si>
    <t>Jerry</t>
  </si>
  <si>
    <t>grivard@glendora.k12.ca.us</t>
  </si>
  <si>
    <t>Umana</t>
  </si>
  <si>
    <t>Brianne</t>
  </si>
  <si>
    <t>bumana@c-vusd.org</t>
  </si>
  <si>
    <t>Cortez</t>
  </si>
  <si>
    <t>Nick</t>
  </si>
  <si>
    <t>ncortez@hlpusd.k12.ca.us</t>
  </si>
  <si>
    <t>HACIENDA LA PUENTE SELPA</t>
  </si>
  <si>
    <t>POMONA SELPA</t>
  </si>
  <si>
    <t>Patel</t>
  </si>
  <si>
    <t>Teresa</t>
  </si>
  <si>
    <t>teresa.patel@pusd.org</t>
  </si>
  <si>
    <t>Hopson</t>
  </si>
  <si>
    <t>Ashlee</t>
  </si>
  <si>
    <t>ahopson@rowlandschools.org</t>
  </si>
  <si>
    <t>ROWLAND UNIFIED SCHOOL DISTRICT SELPA</t>
  </si>
  <si>
    <t>Cuen-Randall</t>
  </si>
  <si>
    <t>Monica</t>
  </si>
  <si>
    <t>mrandall@rowlandschools.org</t>
  </si>
  <si>
    <t>Hernandez</t>
  </si>
  <si>
    <t>Nicole</t>
  </si>
  <si>
    <t>nhernandez@rowlandschools.org</t>
  </si>
  <si>
    <t>Shubin</t>
  </si>
  <si>
    <t>Jennifer</t>
  </si>
  <si>
    <t>jennifershubin@rowlandschools.org</t>
  </si>
  <si>
    <t>Chavez</t>
  </si>
  <si>
    <t>Rosa</t>
  </si>
  <si>
    <t>rchavez@sgprc.org</t>
  </si>
  <si>
    <t>San Gabriel Pomona Regional Center</t>
  </si>
  <si>
    <t>Santana</t>
  </si>
  <si>
    <t>Daniela</t>
  </si>
  <si>
    <t>DSantana@sgprc.org</t>
  </si>
  <si>
    <t>McCreary</t>
  </si>
  <si>
    <t>Amy</t>
  </si>
  <si>
    <t>amccreary@altaregional.org</t>
  </si>
  <si>
    <t>Alta California Regional Center</t>
  </si>
  <si>
    <t>CAPITAL CAPTAIN</t>
  </si>
  <si>
    <t>Sterling</t>
  </si>
  <si>
    <t>Erin</t>
  </si>
  <si>
    <t>esterling@altaregional.org</t>
  </si>
  <si>
    <t>Galloway</t>
  </si>
  <si>
    <t>Jessica</t>
  </si>
  <si>
    <t>jgalloway@ccoe.net</t>
  </si>
  <si>
    <t>COLUSA COUNTY SELPA</t>
  </si>
  <si>
    <t>Douglas</t>
  </si>
  <si>
    <t>Kevin</t>
  </si>
  <si>
    <t>kdouglas@ccoe.net</t>
  </si>
  <si>
    <t>Thompson</t>
  </si>
  <si>
    <t>Marissa</t>
  </si>
  <si>
    <t>mthompson@edcoe.org</t>
  </si>
  <si>
    <t xml:space="preserve">EL DORADO COUNTY CHARTER SELPA </t>
  </si>
  <si>
    <t>Mahaffey</t>
  </si>
  <si>
    <t>Daina</t>
  </si>
  <si>
    <t>dmahaffey@edcoe.org</t>
  </si>
  <si>
    <t xml:space="preserve">EL DORADO COUNTY SELPA </t>
  </si>
  <si>
    <t>Forget</t>
  </si>
  <si>
    <t>Christina</t>
  </si>
  <si>
    <t>cforget@egusd.net</t>
  </si>
  <si>
    <t>ELK GROVE UNIFIED SCHOOL DISTRICT SELPA</t>
  </si>
  <si>
    <t>Kunkel</t>
  </si>
  <si>
    <t>Lynda</t>
  </si>
  <si>
    <t>lkunkel@egusd.net</t>
  </si>
  <si>
    <t>Pam</t>
  </si>
  <si>
    <t>pkunkel@egusd.net</t>
  </si>
  <si>
    <t>Rahn</t>
  </si>
  <si>
    <t>Becky</t>
  </si>
  <si>
    <t>Rrahn@egusd.net</t>
  </si>
  <si>
    <t>Stewart</t>
  </si>
  <si>
    <t>Lauren</t>
  </si>
  <si>
    <t>lrstewar@egusd.net</t>
  </si>
  <si>
    <t>Goin</t>
  </si>
  <si>
    <t>Tammy</t>
  </si>
  <si>
    <t>tgoin@fcusd.org</t>
  </si>
  <si>
    <t>FOLSOM CORDOVA UNIFIED SCHOOL DISTRICT SELPA</t>
  </si>
  <si>
    <t>Navarro</t>
  </si>
  <si>
    <t>Dona</t>
  </si>
  <si>
    <t>Dnavarro@fcusd.org</t>
  </si>
  <si>
    <t>Peterson</t>
  </si>
  <si>
    <t>Julie</t>
  </si>
  <si>
    <t>jlpeters@fcusd.org</t>
  </si>
  <si>
    <t>Brunt</t>
  </si>
  <si>
    <t>Carrie</t>
  </si>
  <si>
    <t>cbrunt@nevco.org</t>
  </si>
  <si>
    <t>NEVADA COUNTY SELPA</t>
  </si>
  <si>
    <t>Banan</t>
  </si>
  <si>
    <t>abanan@placercoe.k12.ca.us</t>
  </si>
  <si>
    <t>PLACER COUNTY SELPA</t>
  </si>
  <si>
    <t>Gregersen</t>
  </si>
  <si>
    <t>Kristi</t>
  </si>
  <si>
    <t>kgregersen@placercoe.k12.ca.us</t>
  </si>
  <si>
    <t>Padilla</t>
  </si>
  <si>
    <t>Leah</t>
  </si>
  <si>
    <t>lpadilla@placercoe.k12.ca.us</t>
  </si>
  <si>
    <t>Jara</t>
  </si>
  <si>
    <t>Karla</t>
  </si>
  <si>
    <t>Karla-Jara@scusd.edu</t>
  </si>
  <si>
    <t>SACRAMENTO CITY UNIFIED SCHOOL DISTRICT SELPA</t>
  </si>
  <si>
    <t>Stidger</t>
  </si>
  <si>
    <t>Chloe</t>
  </si>
  <si>
    <t>stidgerc@yahoo.com</t>
  </si>
  <si>
    <t>Block</t>
  </si>
  <si>
    <t>Kristina</t>
  </si>
  <si>
    <t>kblock@robla.k12.ca.us</t>
  </si>
  <si>
    <t>SACRAMENTO COUNTY SELPA</t>
  </si>
  <si>
    <t>Culp</t>
  </si>
  <si>
    <t>Jenny</t>
  </si>
  <si>
    <t>jculp@galt.k12.ca.us</t>
  </si>
  <si>
    <t>Moynahan</t>
  </si>
  <si>
    <t>Kelly</t>
  </si>
  <si>
    <t>kelly.moynahan@sanjuan.edu</t>
  </si>
  <si>
    <t>SAN JUAN UNIFIED SCHOOL DISTRICT SELPA</t>
  </si>
  <si>
    <t>Day</t>
  </si>
  <si>
    <t>Joann</t>
  </si>
  <si>
    <t xml:space="preserve">Joann.day@sanjuan.edu </t>
  </si>
  <si>
    <t>Rioux</t>
  </si>
  <si>
    <t>Natalie</t>
  </si>
  <si>
    <t>natalie.rioux@sanjuan.edu</t>
  </si>
  <si>
    <t>Williams</t>
  </si>
  <si>
    <t>Erica</t>
  </si>
  <si>
    <t>erica.williams@sanjuan.edu</t>
  </si>
  <si>
    <t>Graziano</t>
  </si>
  <si>
    <t>Eddie</t>
  </si>
  <si>
    <t>eddieg@sutter.k12.ca.us</t>
  </si>
  <si>
    <t>SUTTER COUNTY SELPA</t>
  </si>
  <si>
    <t>Taylor</t>
  </si>
  <si>
    <t>Christy</t>
  </si>
  <si>
    <t>cjtaylor@ycusd.org</t>
  </si>
  <si>
    <t>Carmichael</t>
  </si>
  <si>
    <t>Dawn</t>
  </si>
  <si>
    <t>dcarmichael@ltusd.org</t>
  </si>
  <si>
    <t>TAHOE-ALPINE SELPA</t>
  </si>
  <si>
    <t>Hairston</t>
  </si>
  <si>
    <t>Anthony</t>
  </si>
  <si>
    <t>Anthony.Hairston@twinriversusd.org</t>
  </si>
  <si>
    <t>TWIN RIVERS SELPA</t>
  </si>
  <si>
    <t>Talmage</t>
  </si>
  <si>
    <t xml:space="preserve">Hillari </t>
  </si>
  <si>
    <t>hilari.talmage@twinriversusd.org</t>
  </si>
  <si>
    <t>Oliver</t>
  </si>
  <si>
    <t>Kelsey</t>
  </si>
  <si>
    <t>kaeoliver@ucdavis.edu</t>
  </si>
  <si>
    <t>UCEDD-MIND</t>
  </si>
  <si>
    <t>Christison</t>
  </si>
  <si>
    <t>Ann</t>
  </si>
  <si>
    <t>achristison@djusd.net</t>
  </si>
  <si>
    <t>YOLO COUNTY SELPA</t>
  </si>
  <si>
    <t>Hooberry</t>
  </si>
  <si>
    <t>khooberry@wusd.k12.ca.us</t>
  </si>
  <si>
    <t>Oakes</t>
  </si>
  <si>
    <t>eoakes@wheatland.k12.ca.us</t>
  </si>
  <si>
    <t>YUBA COUNTY SELPA</t>
  </si>
  <si>
    <t>Rochin</t>
  </si>
  <si>
    <t>rrochin@frcnca.org</t>
  </si>
  <si>
    <t>Family Resource Center Network of California</t>
  </si>
  <si>
    <t>Chandler</t>
  </si>
  <si>
    <t xml:space="preserve">Cindy </t>
  </si>
  <si>
    <t>cindy@familysoup.org</t>
  </si>
  <si>
    <t>Family Soup</t>
  </si>
  <si>
    <t>Cuevas</t>
  </si>
  <si>
    <t>Elizabeth</t>
  </si>
  <si>
    <t>cuevasmom@mac.com</t>
  </si>
  <si>
    <t>Parents' Place Family Resource &amp; Empowerment Center</t>
  </si>
  <si>
    <t>Lawson</t>
  </si>
  <si>
    <t>Tavia</t>
  </si>
  <si>
    <t>tavia.l@parentsplacefrc.com</t>
  </si>
  <si>
    <t>Wright</t>
  </si>
  <si>
    <t>Nathan</t>
  </si>
  <si>
    <t>WrightN@co.monterey.ca.us</t>
  </si>
  <si>
    <t>MONTEREY COUNTY SELPA</t>
  </si>
  <si>
    <t>CAPTAIN 007</t>
  </si>
  <si>
    <t>Wiltse</t>
  </si>
  <si>
    <t>Val</t>
  </si>
  <si>
    <t>vwiltse@montereycoe.org</t>
  </si>
  <si>
    <t>Brown</t>
  </si>
  <si>
    <t>Lenis</t>
  </si>
  <si>
    <t>lbrown@santacruzcoe.org</t>
  </si>
  <si>
    <t>NORTH SANTA CRUZ COUNTY SELPA</t>
  </si>
  <si>
    <t>Smart</t>
  </si>
  <si>
    <t>Kelli</t>
  </si>
  <si>
    <t>kelsmartaz@yahoo.com</t>
  </si>
  <si>
    <t>Wenzler</t>
  </si>
  <si>
    <t>Mark</t>
  </si>
  <si>
    <t>mwenzler@santacruzcoe.org</t>
  </si>
  <si>
    <t>Huffaker</t>
  </si>
  <si>
    <t>Jocelyn</t>
  </si>
  <si>
    <t>jocelyn_huffaker@pvusd.net</t>
  </si>
  <si>
    <t>PAJARO VALLEY UNIFIED SCHOOL DISTRICT SELPA</t>
  </si>
  <si>
    <t>Pint</t>
  </si>
  <si>
    <t>Heather</t>
  </si>
  <si>
    <t>heather_pint@pvusd.net</t>
  </si>
  <si>
    <t>Susana</t>
  </si>
  <si>
    <t>susana@php.com</t>
  </si>
  <si>
    <t>Parents Helping Parents, Inc.</t>
  </si>
  <si>
    <t>Pinto</t>
  </si>
  <si>
    <t>Silvia</t>
  </si>
  <si>
    <t>spinto@sarc.org</t>
  </si>
  <si>
    <t>San Andreas Regional Center</t>
  </si>
  <si>
    <t>Stirman</t>
  </si>
  <si>
    <t>astirman@sarc.org</t>
  </si>
  <si>
    <t>Guerrero</t>
  </si>
  <si>
    <t>Casandra</t>
  </si>
  <si>
    <t>cguerrero@sbhsd.k12.ca.us</t>
  </si>
  <si>
    <t>SAN BENITO COUNTY SELPA</t>
  </si>
  <si>
    <t>Parsons</t>
  </si>
  <si>
    <t>Shannon</t>
  </si>
  <si>
    <t>sparsons@hesd.org</t>
  </si>
  <si>
    <t>Karen</t>
  </si>
  <si>
    <t>SANTA CLARA COUNTY SELPA I</t>
  </si>
  <si>
    <t>Murata</t>
  </si>
  <si>
    <t>Cristina</t>
  </si>
  <si>
    <t>cmurata@lasdschools.org</t>
  </si>
  <si>
    <t>Strass</t>
  </si>
  <si>
    <t>strass_patricia@cusdk8.org</t>
  </si>
  <si>
    <t>SANTA CLARA COUNTY SELPA II</t>
  </si>
  <si>
    <t>Sommer</t>
  </si>
  <si>
    <t>Melissa</t>
  </si>
  <si>
    <t>sommer_melissa@cusdk8.org</t>
  </si>
  <si>
    <t>Holcomb</t>
  </si>
  <si>
    <t>Diane</t>
  </si>
  <si>
    <t>Dianne_Holcomb@fuhsd.org</t>
  </si>
  <si>
    <t>elizabeth_rochin@fuhsd.org</t>
  </si>
  <si>
    <t>Sarna</t>
  </si>
  <si>
    <t>Camille</t>
  </si>
  <si>
    <t>camille.sarna@sesd.org</t>
  </si>
  <si>
    <t>Seymour</t>
  </si>
  <si>
    <t>Jill</t>
  </si>
  <si>
    <t>jill.seymour@sesd.org</t>
  </si>
  <si>
    <t>Wong</t>
  </si>
  <si>
    <t>Becca</t>
  </si>
  <si>
    <t>wong_rebecca@cusdk8.org</t>
  </si>
  <si>
    <t>Johnson</t>
  </si>
  <si>
    <t>Cindy</t>
  </si>
  <si>
    <t>cjohnson@campbellusd.org</t>
  </si>
  <si>
    <t>SANTA CLARA COUNTY SELPA III</t>
  </si>
  <si>
    <t>Beto</t>
  </si>
  <si>
    <t>Laurene</t>
  </si>
  <si>
    <t>Laurene.Beto@sjsu.edu</t>
  </si>
  <si>
    <t>Bosward</t>
  </si>
  <si>
    <t>Mary-Anne</t>
  </si>
  <si>
    <t>Mary-Anne_Bosward@sccoe.org</t>
  </si>
  <si>
    <t>Taoka</t>
  </si>
  <si>
    <t>Jenna</t>
  </si>
  <si>
    <t>jtaoka@saratogausd.org</t>
  </si>
  <si>
    <t>Linda</t>
  </si>
  <si>
    <t>ldattilo@sjusd.org</t>
  </si>
  <si>
    <t>SANTA CLARA COUNTY SELPA IV</t>
  </si>
  <si>
    <t>Devlin</t>
  </si>
  <si>
    <t>Christine</t>
  </si>
  <si>
    <t>cdevlin@sjusd.org</t>
  </si>
  <si>
    <t>Heinrich</t>
  </si>
  <si>
    <t>Thomas</t>
  </si>
  <si>
    <t>theinrich@sjusd.org</t>
  </si>
  <si>
    <t>Maunder</t>
  </si>
  <si>
    <t>Namita</t>
  </si>
  <si>
    <t>nmaunder@scusd.net</t>
  </si>
  <si>
    <t>SANTA CLARA COUNTY SELPA VII</t>
  </si>
  <si>
    <t>McCrone</t>
  </si>
  <si>
    <t>Julia</t>
  </si>
  <si>
    <t>jmccrone@scusd.net</t>
  </si>
  <si>
    <t>Petkewich</t>
  </si>
  <si>
    <t>Nathaniel</t>
  </si>
  <si>
    <t>npetkewich@scusd.net</t>
  </si>
  <si>
    <t>Salari</t>
  </si>
  <si>
    <t>Zahra</t>
  </si>
  <si>
    <t>zsalari@scusd.net</t>
  </si>
  <si>
    <t>Green</t>
  </si>
  <si>
    <t>Katherine</t>
  </si>
  <si>
    <t>kgreen@ogsd.net</t>
  </si>
  <si>
    <t>SANTA CLARA COUNTY SOUTH EAST CONSORTIUM SELPA</t>
  </si>
  <si>
    <t>Huynh</t>
  </si>
  <si>
    <t>Helen</t>
  </si>
  <si>
    <t>hhuynh@mpesd.org</t>
  </si>
  <si>
    <t>Taniguchi</t>
  </si>
  <si>
    <t>Kristine</t>
  </si>
  <si>
    <t>ktaniguchi@busd.net</t>
  </si>
  <si>
    <t>Villarreal</t>
  </si>
  <si>
    <t>Michele</t>
  </si>
  <si>
    <t>mvillarreal@mpesd.org</t>
  </si>
  <si>
    <t>Lister</t>
  </si>
  <si>
    <t>Heidi</t>
  </si>
  <si>
    <t>special.connections.sc@gmail.com</t>
  </si>
  <si>
    <t>Special Parents Information Network</t>
  </si>
  <si>
    <t>Craven</t>
  </si>
  <si>
    <t xml:space="preserve">Jeff </t>
  </si>
  <si>
    <t>jcraven@hcoe.org</t>
  </si>
  <si>
    <t>HUMBOLDT-DEL NORTE SELPA</t>
  </si>
  <si>
    <t>CAPTAIN 101 NORTH</t>
  </si>
  <si>
    <t>LAKE COUNTY SELPA</t>
  </si>
  <si>
    <t>Mirassou</t>
  </si>
  <si>
    <t>Lisa</t>
  </si>
  <si>
    <t>lmirassou@lakecoe.org</t>
  </si>
  <si>
    <t>Hanson</t>
  </si>
  <si>
    <t>ahanson@mcoe.us</t>
  </si>
  <si>
    <t>MENDOCINO COUNTY SELPA</t>
  </si>
  <si>
    <t>Figini-Meyers</t>
  </si>
  <si>
    <t>Michela</t>
  </si>
  <si>
    <t>michela@mcoe.us</t>
  </si>
  <si>
    <t>Jimenez</t>
  </si>
  <si>
    <t>Denise</t>
  </si>
  <si>
    <t>djimenez@redwoodcoastrc.org</t>
  </si>
  <si>
    <t>Redwood Coast Regional Center</t>
  </si>
  <si>
    <t>Bone</t>
  </si>
  <si>
    <t>Annie</t>
  </si>
  <si>
    <t>abone@redwoodcoastrc.org</t>
  </si>
  <si>
    <t>Smalley</t>
  </si>
  <si>
    <t>Kim</t>
  </si>
  <si>
    <t>Ksmalley@redwoodcoastrc.org</t>
  </si>
  <si>
    <t>Davy</t>
  </si>
  <si>
    <t>Meghan</t>
  </si>
  <si>
    <t>mdavy@alphasb.org</t>
  </si>
  <si>
    <t>Alpha Resource Center- Family First</t>
  </si>
  <si>
    <t>CAPTAIN 805</t>
  </si>
  <si>
    <t>Stabile</t>
  </si>
  <si>
    <t>Gina</t>
  </si>
  <si>
    <t>gstabile@alphasb.org</t>
  </si>
  <si>
    <t>Benton</t>
  </si>
  <si>
    <t>Mary</t>
  </si>
  <si>
    <t>mbenton@tri-counties.org</t>
  </si>
  <si>
    <t>Rainbow Connection Family Resource Center</t>
  </si>
  <si>
    <t>Jordan</t>
  </si>
  <si>
    <t>Laurie</t>
  </si>
  <si>
    <t>ljordan@tri-counties.org</t>
  </si>
  <si>
    <t>Downie</t>
  </si>
  <si>
    <t>Margaret</t>
  </si>
  <si>
    <t>mdownie@slcusd.org</t>
  </si>
  <si>
    <t>SAN LUIS OBISPO COUNTY SELPA</t>
  </si>
  <si>
    <t>King</t>
  </si>
  <si>
    <t>kking@templetonusd.org</t>
  </si>
  <si>
    <t>Tompkins</t>
  </si>
  <si>
    <t>Lindsey</t>
  </si>
  <si>
    <t>Ltompkins@slocoe.org</t>
  </si>
  <si>
    <t>Powell</t>
  </si>
  <si>
    <t>Jermaine</t>
  </si>
  <si>
    <t>jpowell@sbunified.org</t>
  </si>
  <si>
    <t>SANTA BARBARA COUNTY SELPA</t>
  </si>
  <si>
    <t>Todaro</t>
  </si>
  <si>
    <t>Donna</t>
  </si>
  <si>
    <t>dtodaro@sbceo.org</t>
  </si>
  <si>
    <t>Bucio</t>
  </si>
  <si>
    <t>Rosy</t>
  </si>
  <si>
    <t>rbucio@sbceo.org</t>
  </si>
  <si>
    <t>Hoffman</t>
  </si>
  <si>
    <t>hoffman.lauren@lusd.org</t>
  </si>
  <si>
    <t>Horton</t>
  </si>
  <si>
    <t>Yolanda</t>
  </si>
  <si>
    <t>yhorton@smbsd.net</t>
  </si>
  <si>
    <t>Duncan</t>
  </si>
  <si>
    <t>Colleen</t>
  </si>
  <si>
    <t>cduncan@tri-counties.org</t>
  </si>
  <si>
    <t>Tri-Counties Regional Center</t>
  </si>
  <si>
    <t>Graff</t>
  </si>
  <si>
    <t>Steven</t>
  </si>
  <si>
    <t>sgraff@tri-counties.org</t>
  </si>
  <si>
    <t>Castaniero</t>
  </si>
  <si>
    <t>Erik</t>
  </si>
  <si>
    <t>ecastaniero@vcoe.org</t>
  </si>
  <si>
    <t>VENTURA COUNTY SELPA</t>
  </si>
  <si>
    <t>Sarah</t>
  </si>
  <si>
    <t>sgalloway@vcoe.org</t>
  </si>
  <si>
    <t>Harding</t>
  </si>
  <si>
    <t>mharding@vcoe.org</t>
  </si>
  <si>
    <t>Malotte</t>
  </si>
  <si>
    <t>Tricia</t>
  </si>
  <si>
    <t>McCarter</t>
  </si>
  <si>
    <t>julia.mccarter@simivalleyusd.org</t>
  </si>
  <si>
    <t>Panjwani</t>
  </si>
  <si>
    <t>Amreen</t>
  </si>
  <si>
    <t>apanjwani@ggrc.org</t>
  </si>
  <si>
    <t>Golden Gate Regional Center</t>
  </si>
  <si>
    <t>CAPTAIN BRIDGES</t>
  </si>
  <si>
    <t>Lin</t>
  </si>
  <si>
    <t>Ingrid</t>
  </si>
  <si>
    <t>Ilin@ggrc.org</t>
  </si>
  <si>
    <t>Maduakolum</t>
  </si>
  <si>
    <t>Johnetta</t>
  </si>
  <si>
    <t>jmaduakolam@smcsd.org</t>
  </si>
  <si>
    <t>MARIN COUNTY SELPA</t>
  </si>
  <si>
    <t>Mischel</t>
  </si>
  <si>
    <t xml:space="preserve">David </t>
  </si>
  <si>
    <t>dmischel@srcs.org</t>
  </si>
  <si>
    <t>Sanders</t>
  </si>
  <si>
    <t>Erika</t>
  </si>
  <si>
    <t>erikas@matrixparents.org</t>
  </si>
  <si>
    <t>MATRIX Parent Network and Resource Center</t>
  </si>
  <si>
    <t>Gray</t>
  </si>
  <si>
    <t>Tyler</t>
  </si>
  <si>
    <t>NAPA COUNTY SELPA</t>
  </si>
  <si>
    <t>Fendler</t>
  </si>
  <si>
    <t>Miriam</t>
  </si>
  <si>
    <t>mfendler@napacoe.org</t>
  </si>
  <si>
    <t>Bromley</t>
  </si>
  <si>
    <t>jessicab@nbrc.net</t>
  </si>
  <si>
    <t>North Bay Regional Center</t>
  </si>
  <si>
    <t>Pedgrift</t>
  </si>
  <si>
    <t>Kathryn</t>
  </si>
  <si>
    <t>Katiep@nbrc.net</t>
  </si>
  <si>
    <t>Calderon</t>
  </si>
  <si>
    <t>Maria</t>
  </si>
  <si>
    <t>mariac@parentscan.org</t>
  </si>
  <si>
    <t>ParentsCAN</t>
  </si>
  <si>
    <t>DeAlwis</t>
  </si>
  <si>
    <t>Menaka</t>
  </si>
  <si>
    <t>Dealwism@sfusd.edu</t>
  </si>
  <si>
    <t>SAN FRANCISCO UNIFIED SCHOOL DISTRICT SELPA</t>
  </si>
  <si>
    <t>Field</t>
  </si>
  <si>
    <t>FieldL@sfusd.edu</t>
  </si>
  <si>
    <t>Birbillis</t>
  </si>
  <si>
    <t>Kate</t>
  </si>
  <si>
    <t>kate.birbilis@kippbayarea.org</t>
  </si>
  <si>
    <t>SAN MATEO COUNTY SELPA</t>
  </si>
  <si>
    <t>Richardson</t>
  </si>
  <si>
    <t>Jaylee</t>
  </si>
  <si>
    <t>jrichardson@jeffersonesd.org</t>
  </si>
  <si>
    <t>Young</t>
  </si>
  <si>
    <t>Alicia</t>
  </si>
  <si>
    <t>alyoung@smfcsd.net</t>
  </si>
  <si>
    <t>SOLANO COUNTY SELPA</t>
  </si>
  <si>
    <t>Cherry</t>
  </si>
  <si>
    <t>Kanani</t>
  </si>
  <si>
    <t>Kcherry@solanocoe.net</t>
  </si>
  <si>
    <t>Jepperson</t>
  </si>
  <si>
    <t>Sheri</t>
  </si>
  <si>
    <t>sjepperson@solanocoe.net</t>
  </si>
  <si>
    <t>Wells</t>
  </si>
  <si>
    <t>Andrea</t>
  </si>
  <si>
    <t>awells@sonomaselpa.org</t>
  </si>
  <si>
    <t>SONOMA COUNTY CHARTER SELPA</t>
  </si>
  <si>
    <t>Lux</t>
  </si>
  <si>
    <t>jlux@scoe.org</t>
  </si>
  <si>
    <t>SONOMA COUNTY SELPA</t>
  </si>
  <si>
    <t xml:space="preserve">Johns </t>
  </si>
  <si>
    <t>rjohns@srcs.k12.ca.us</t>
  </si>
  <si>
    <t>VALLEJO CITY UNIFIED SCHOOL DISTRICT SELPA</t>
  </si>
  <si>
    <t>Deiro</t>
  </si>
  <si>
    <t>kdeiro@ccoe.k12.ca.us</t>
  </si>
  <si>
    <t>CALAVERAS COUNTY SELPA</t>
  </si>
  <si>
    <t>CAPTAIN HOOK</t>
  </si>
  <si>
    <t>Machado</t>
  </si>
  <si>
    <t>Laura</t>
  </si>
  <si>
    <t>lmachado@ccoe.k12.ca.us</t>
  </si>
  <si>
    <t>Culley</t>
  </si>
  <si>
    <t>lisacfrn@yahoo.com</t>
  </si>
  <si>
    <t>Family Resource Network</t>
  </si>
  <si>
    <t>LODI AREA SELPA</t>
  </si>
  <si>
    <t>Arruda</t>
  </si>
  <si>
    <t>Renee</t>
  </si>
  <si>
    <t>rarruda@lodiusd.net</t>
  </si>
  <si>
    <t>Freitas</t>
  </si>
  <si>
    <t>Samantha</t>
  </si>
  <si>
    <t>sfreitas@lodiusd.net</t>
  </si>
  <si>
    <t>Burke</t>
  </si>
  <si>
    <t>Catherine</t>
  </si>
  <si>
    <t>burke.c@monet.k12.ca.us</t>
  </si>
  <si>
    <t>MODESTO CITY SCHOOLS SELPA</t>
  </si>
  <si>
    <t>Farris</t>
  </si>
  <si>
    <t>Iva</t>
  </si>
  <si>
    <t>Farris.I@monet.k12.ca.us</t>
  </si>
  <si>
    <t>Pastore</t>
  </si>
  <si>
    <t>Jandy</t>
  </si>
  <si>
    <t>jpastore@musd.net</t>
  </si>
  <si>
    <t>SAN JOAQUIN COUNTY SELPA</t>
  </si>
  <si>
    <t>Baysinger</t>
  </si>
  <si>
    <t>kbaysinger@sjcoe.net</t>
  </si>
  <si>
    <t>Burris</t>
  </si>
  <si>
    <t>Jody</t>
  </si>
  <si>
    <t>jburriss@musd.net</t>
  </si>
  <si>
    <t>Convey</t>
  </si>
  <si>
    <t>Kendra</t>
  </si>
  <si>
    <t>keconvery@sjcoe.net</t>
  </si>
  <si>
    <t>Dragoo</t>
  </si>
  <si>
    <t>ndragoo@sjcoe.net</t>
  </si>
  <si>
    <t>Navarrette</t>
  </si>
  <si>
    <t>Susan</t>
  </si>
  <si>
    <t>snavarrette@sjcoe.net</t>
  </si>
  <si>
    <t>Rodoni</t>
  </si>
  <si>
    <t>Cara</t>
  </si>
  <si>
    <t>crodoni@sjcoe.net</t>
  </si>
  <si>
    <t>Salazar</t>
  </si>
  <si>
    <t>Ellion</t>
  </si>
  <si>
    <t>rsalazar@lusd.net</t>
  </si>
  <si>
    <t>Tschantz</t>
  </si>
  <si>
    <t>Ericka</t>
  </si>
  <si>
    <t>etschantz@turlock.k12.ca.us</t>
  </si>
  <si>
    <t>STANISLAUS COUNTY SELPA</t>
  </si>
  <si>
    <t>Blevins</t>
  </si>
  <si>
    <t>Kelene</t>
  </si>
  <si>
    <t>kblevins@ceres.k12.ca.us</t>
  </si>
  <si>
    <t>Baca</t>
  </si>
  <si>
    <t>Aline</t>
  </si>
  <si>
    <t>abaca@ceres.k12.ca.us</t>
  </si>
  <si>
    <t>Eldridge</t>
  </si>
  <si>
    <t>Alisa</t>
  </si>
  <si>
    <t>aeldridge@sylvan.k12.ca.us</t>
  </si>
  <si>
    <t>Hyde</t>
  </si>
  <si>
    <t>Faun</t>
  </si>
  <si>
    <t>fhyde@stancoe.org</t>
  </si>
  <si>
    <t>Kelly (Tariku)</t>
  </si>
  <si>
    <t>tkelly@stancoe.org</t>
  </si>
  <si>
    <t>Darji</t>
  </si>
  <si>
    <t>Nirali</t>
  </si>
  <si>
    <t>ndarji@stocktonusd.net</t>
  </si>
  <si>
    <t>STOCKTON UNIFIED SCHOOL DISTRICT SELPA</t>
  </si>
  <si>
    <t>Dunne</t>
  </si>
  <si>
    <t>Angela</t>
  </si>
  <si>
    <t>adunne@stocktonusd.net</t>
  </si>
  <si>
    <t>Hand</t>
  </si>
  <si>
    <t>khand@stocktonusd.net</t>
  </si>
  <si>
    <t>Beatriz</t>
  </si>
  <si>
    <t>beatrizperez@stocktonusd.net</t>
  </si>
  <si>
    <t>Felisa</t>
  </si>
  <si>
    <t>ftwilliams@stocktonusd.net</t>
  </si>
  <si>
    <t>Romero</t>
  </si>
  <si>
    <t>Stephanie</t>
  </si>
  <si>
    <t>sromero@tcsos.us</t>
  </si>
  <si>
    <t>TUOLUMNE COUNTY SELPA</t>
  </si>
  <si>
    <t>Shear</t>
  </si>
  <si>
    <t>Angelique</t>
  </si>
  <si>
    <t>ashear@vmrc.net</t>
  </si>
  <si>
    <t>Valley Mountain Regional Center</t>
  </si>
  <si>
    <t>Danielle</t>
  </si>
  <si>
    <t>dwells@vmrc.net</t>
  </si>
  <si>
    <t>Lazaro</t>
  </si>
  <si>
    <t>Claire</t>
  </si>
  <si>
    <t>CLazaro@vmrc.net</t>
  </si>
  <si>
    <t>Dayrit</t>
  </si>
  <si>
    <t>Shy</t>
  </si>
  <si>
    <t>dayritm@bcsd.com</t>
  </si>
  <si>
    <t>BAKERSFIELD CITY SELPA</t>
  </si>
  <si>
    <t>CAPTAIN KERN</t>
  </si>
  <si>
    <t>Holdcraft</t>
  </si>
  <si>
    <t>Tracy</t>
  </si>
  <si>
    <t>holdcraftt@bcsd.com</t>
  </si>
  <si>
    <t>Stiles</t>
  </si>
  <si>
    <t>Nikki</t>
  </si>
  <si>
    <t>stilesn@bcsd.com</t>
  </si>
  <si>
    <t>Graham</t>
  </si>
  <si>
    <t>susan_graham@heartsfrc.org</t>
  </si>
  <si>
    <t>H.E.A.R.T.S Connection</t>
  </si>
  <si>
    <t>Gianopoulos</t>
  </si>
  <si>
    <t>Elisabeth</t>
  </si>
  <si>
    <t>egianopoulos@bishopschools.org</t>
  </si>
  <si>
    <t>INYO COUNTY SELPA</t>
  </si>
  <si>
    <t>Church</t>
  </si>
  <si>
    <t>Brandi</t>
  </si>
  <si>
    <t>brchurch@kern.org</t>
  </si>
  <si>
    <t>KERN COUNTY CONSORTIUM SELPA</t>
  </si>
  <si>
    <t>Chapin</t>
  </si>
  <si>
    <t>Caitlin</t>
  </si>
  <si>
    <t>cachapin@kern.org</t>
  </si>
  <si>
    <t>Sevillanos-Myers</t>
  </si>
  <si>
    <t>Diana</t>
  </si>
  <si>
    <t>sevillanosd@gfusd.net</t>
  </si>
  <si>
    <t>Acevedo</t>
  </si>
  <si>
    <t>jessica_acevedo@kernhigh.org</t>
  </si>
  <si>
    <t>KERN HIGH SELPA</t>
  </si>
  <si>
    <t>Mell</t>
  </si>
  <si>
    <t>Holly</t>
  </si>
  <si>
    <t>holly_mell@kernhigh.org</t>
  </si>
  <si>
    <t>Radman</t>
  </si>
  <si>
    <t>Kristyn</t>
  </si>
  <si>
    <t>Kristyn_radman@kernhigh.org</t>
  </si>
  <si>
    <t>Ramos</t>
  </si>
  <si>
    <t>Lee</t>
  </si>
  <si>
    <t>lramos@kernhigh.org</t>
  </si>
  <si>
    <t>Price</t>
  </si>
  <si>
    <t>Bernadette</t>
  </si>
  <si>
    <t>bprice@kernrc.org</t>
  </si>
  <si>
    <t>Kern Regional Center</t>
  </si>
  <si>
    <t xml:space="preserve">James </t>
  </si>
  <si>
    <t>kjames@monocoe.org</t>
  </si>
  <si>
    <t>MONO COUNTY SELPA</t>
  </si>
  <si>
    <t>Ruiz</t>
  </si>
  <si>
    <t>Rebecca</t>
  </si>
  <si>
    <t>PANAMA-BUENA VISTA UNIFIED SCHOOL DISTRICT SELPA</t>
  </si>
  <si>
    <t>Groat</t>
  </si>
  <si>
    <t>Amber</t>
  </si>
  <si>
    <t>agroat@ssusd.org</t>
  </si>
  <si>
    <t>SIERRA SANDS SELPA</t>
  </si>
  <si>
    <t>Simon</t>
  </si>
  <si>
    <t>Regie</t>
  </si>
  <si>
    <t>rsimon@compton.k12.ca.us</t>
  </si>
  <si>
    <t>COMPTON UNIFIED SCHOOL DISTRICT SELPA</t>
  </si>
  <si>
    <t>CAPTAIN LA</t>
  </si>
  <si>
    <t>Concidine</t>
  </si>
  <si>
    <t>Michael</t>
  </si>
  <si>
    <t>michaelconcidine@burbankusd.org</t>
  </si>
  <si>
    <t>FOOTHILL SELPA</t>
  </si>
  <si>
    <t>Page</t>
  </si>
  <si>
    <t>Anna</t>
  </si>
  <si>
    <t>annapage@burbankusd.org</t>
  </si>
  <si>
    <t>Machando</t>
  </si>
  <si>
    <t>Claudette</t>
  </si>
  <si>
    <t>cmachado@gusd.net</t>
  </si>
  <si>
    <t>Jean</t>
  </si>
  <si>
    <t>jjohnson@lanterman.org</t>
  </si>
  <si>
    <t>Frank D. Lanterman Regional Center</t>
  </si>
  <si>
    <t>Pirruccello</t>
  </si>
  <si>
    <t>lpirruccello@lanterman.org</t>
  </si>
  <si>
    <t>Amanda</t>
  </si>
  <si>
    <t>amanda.johnson@inspireschools.org</t>
  </si>
  <si>
    <t>LOS ANGELES COUNTY CHARTER SELPA</t>
  </si>
  <si>
    <t>Tom</t>
  </si>
  <si>
    <t>tom_kristine@lacoe.edu</t>
  </si>
  <si>
    <t xml:space="preserve">LOS ANGELES COUNTY COURT SELPA </t>
  </si>
  <si>
    <t>Langton</t>
  </si>
  <si>
    <t>Genevieve</t>
  </si>
  <si>
    <t>gml2716@lausd.net</t>
  </si>
  <si>
    <t>LOS ANGELES UNIFIED SCHOOL DISTRICT SELPA</t>
  </si>
  <si>
    <t>Clanin</t>
  </si>
  <si>
    <t>arc0625@lausd.net</t>
  </si>
  <si>
    <t>Lopez-Breaux</t>
  </si>
  <si>
    <t>mal30844@lausd.net</t>
  </si>
  <si>
    <t>Jones</t>
  </si>
  <si>
    <t>Katrina</t>
  </si>
  <si>
    <t>kdj6646@lausd.net</t>
  </si>
  <si>
    <t>August</t>
  </si>
  <si>
    <t>Teary</t>
  </si>
  <si>
    <t>teary.august@lausd.net</t>
  </si>
  <si>
    <t>Irvin</t>
  </si>
  <si>
    <t>irvin.shannon@lausd.net</t>
  </si>
  <si>
    <t>Garza</t>
  </si>
  <si>
    <t>Joasia</t>
  </si>
  <si>
    <t>jluja1@lausd.net</t>
  </si>
  <si>
    <t>Iwuagwu</t>
  </si>
  <si>
    <t>Theodore</t>
  </si>
  <si>
    <t>tii0753@lausd.net</t>
  </si>
  <si>
    <t>Brennick</t>
  </si>
  <si>
    <t>Gloria</t>
  </si>
  <si>
    <t>gloria.brennick@lausd.net</t>
  </si>
  <si>
    <t>Garcia</t>
  </si>
  <si>
    <t>Maria Gaby</t>
  </si>
  <si>
    <t>mgg1921@lausd.net</t>
  </si>
  <si>
    <t>Adriana</t>
  </si>
  <si>
    <t>axr4616@lausd.net</t>
  </si>
  <si>
    <t>Mc Combs</t>
  </si>
  <si>
    <t>Nune</t>
  </si>
  <si>
    <t>nune.mccombs@lausd.net</t>
  </si>
  <si>
    <t>Mari</t>
  </si>
  <si>
    <t>mig8606@lausd.net</t>
  </si>
  <si>
    <t>Almanza</t>
  </si>
  <si>
    <t>Lisamarie</t>
  </si>
  <si>
    <t>larell1@lausd.net</t>
  </si>
  <si>
    <t>sarah.williams@lausd.net</t>
  </si>
  <si>
    <t>Sullivan</t>
  </si>
  <si>
    <t>Mary Ann</t>
  </si>
  <si>
    <t>maryann.sullivan@lausd.net</t>
  </si>
  <si>
    <t>Mullen</t>
  </si>
  <si>
    <t>Veronica</t>
  </si>
  <si>
    <t>veronica.mullen@lausd.net</t>
  </si>
  <si>
    <t>Smith</t>
  </si>
  <si>
    <t>Kristalyn</t>
  </si>
  <si>
    <t>ksmith7@lausd.net</t>
  </si>
  <si>
    <t>Joanna</t>
  </si>
  <si>
    <t>jap9320@lausd.net</t>
  </si>
  <si>
    <t>Cornwell</t>
  </si>
  <si>
    <t>jli9191@lausd.net</t>
  </si>
  <si>
    <t>Angel</t>
  </si>
  <si>
    <t>diane.angel@lausd.net</t>
  </si>
  <si>
    <t>Valdovinos</t>
  </si>
  <si>
    <t>jxv4033a@lausd.net</t>
  </si>
  <si>
    <t>Luciani Cervantes</t>
  </si>
  <si>
    <t>Ana</t>
  </si>
  <si>
    <t>alc7781@lausd.net</t>
  </si>
  <si>
    <t>Bennett</t>
  </si>
  <si>
    <t>Marie</t>
  </si>
  <si>
    <t>mhb0395@lausd.net</t>
  </si>
  <si>
    <t>Ortiz</t>
  </si>
  <si>
    <t>Liliana</t>
  </si>
  <si>
    <t>lxo7495@lausd.net</t>
  </si>
  <si>
    <t>Castaneda</t>
  </si>
  <si>
    <t>Victor</t>
  </si>
  <si>
    <t>vsc3654@lausd.net</t>
  </si>
  <si>
    <t>Duarte</t>
  </si>
  <si>
    <t>Paulette</t>
  </si>
  <si>
    <t>pvd0795@lausd.net</t>
  </si>
  <si>
    <t>Mueller</t>
  </si>
  <si>
    <t>James</t>
  </si>
  <si>
    <t>james.mueller@lausd.net</t>
  </si>
  <si>
    <t>Bui-French</t>
  </si>
  <si>
    <t>susan.bui-french@lausd.net</t>
  </si>
  <si>
    <t>Mahoney</t>
  </si>
  <si>
    <t>Elia</t>
  </si>
  <si>
    <t>elia.r.mahoney@lausd.net</t>
  </si>
  <si>
    <t>Ordonez</t>
  </si>
  <si>
    <t>Rondeau</t>
  </si>
  <si>
    <t>Lela</t>
  </si>
  <si>
    <t>lela.rondeau@lausd.net</t>
  </si>
  <si>
    <t>Sepe</t>
  </si>
  <si>
    <t>Tiffany</t>
  </si>
  <si>
    <t>tiffany.sepe@lausd.net</t>
  </si>
  <si>
    <t>Koontz</t>
  </si>
  <si>
    <t>jck6411@lausd.net</t>
  </si>
  <si>
    <t>PASADENA UNIFIED SCHOOL DISTRICT SELPA</t>
  </si>
  <si>
    <t>Dosti</t>
  </si>
  <si>
    <t>Rita</t>
  </si>
  <si>
    <t>dosti.rita@pusd.us</t>
  </si>
  <si>
    <t>Garcia-Eggen</t>
  </si>
  <si>
    <t>garciaeggen.samantha@pusd.us</t>
  </si>
  <si>
    <t>erikae@sclarc.org</t>
  </si>
  <si>
    <t>South Central Los Angeles Regional Center</t>
  </si>
  <si>
    <t>Rodas</t>
  </si>
  <si>
    <t xml:space="preserve">Gloria </t>
  </si>
  <si>
    <t>GLORIAR@SCLARC.ORG</t>
  </si>
  <si>
    <t>Colvin-Lee</t>
  </si>
  <si>
    <t>Pamela</t>
  </si>
  <si>
    <t>Pamelac@sclarc.org</t>
  </si>
  <si>
    <t>Galindo</t>
  </si>
  <si>
    <t>Suzanne</t>
  </si>
  <si>
    <t>suzanneg@taskca.org</t>
  </si>
  <si>
    <t>Team of Advocates for Special Kids</t>
  </si>
  <si>
    <t>Mejia</t>
  </si>
  <si>
    <t>KarenM@sclarc.org</t>
  </si>
  <si>
    <t>The McClaney Family Resource Center</t>
  </si>
  <si>
    <t>Crystal</t>
  </si>
  <si>
    <t>CrystalS@sclarc.org</t>
  </si>
  <si>
    <t>Hoover</t>
  </si>
  <si>
    <t>mhoover@smmusd.org</t>
  </si>
  <si>
    <t>TRI-CITY SELPA</t>
  </si>
  <si>
    <t>Goldfarb</t>
  </si>
  <si>
    <t>Fran</t>
  </si>
  <si>
    <t>fgoldfarb@chla.usc.edu</t>
  </si>
  <si>
    <t>UCEDD-USC</t>
  </si>
  <si>
    <t>Da Silva</t>
  </si>
  <si>
    <t>Westside Regional Center</t>
  </si>
  <si>
    <t>Fantu</t>
  </si>
  <si>
    <t>Feben</t>
  </si>
  <si>
    <t>febenf@westsiderc.org</t>
  </si>
  <si>
    <t>Marbach</t>
  </si>
  <si>
    <t>Barbara</t>
  </si>
  <si>
    <t>barbaram@westsiderc.org</t>
  </si>
  <si>
    <t>Cantua</t>
  </si>
  <si>
    <t>kcantua@icoe.org</t>
  </si>
  <si>
    <t>IMPERIAL COUNTY SELPA</t>
  </si>
  <si>
    <t>CAPTAIN SAN DIEGO</t>
  </si>
  <si>
    <t>Martinez</t>
  </si>
  <si>
    <t>Cynthia Abigail</t>
  </si>
  <si>
    <t>abby.martinez@icoe.org</t>
  </si>
  <si>
    <t>Bene</t>
  </si>
  <si>
    <t>Cheri</t>
  </si>
  <si>
    <t>cheri.bene@oside.us</t>
  </si>
  <si>
    <t>NORTH COASTAL CONSORTIUM FOR SPECIAL EDUCATION SELPA</t>
  </si>
  <si>
    <t>Nguyen</t>
  </si>
  <si>
    <t>Vituong</t>
  </si>
  <si>
    <t>vituongnguyen@vistausd.org</t>
  </si>
  <si>
    <t>Rupp</t>
  </si>
  <si>
    <t>Steffanie</t>
  </si>
  <si>
    <t>steffanierupp@vistausd.org</t>
  </si>
  <si>
    <t>Reese</t>
  </si>
  <si>
    <t>david.reese@sdcoe.net</t>
  </si>
  <si>
    <t>Fantaroni</t>
  </si>
  <si>
    <t>Grace</t>
  </si>
  <si>
    <t>gfantaro@pointloma.edu</t>
  </si>
  <si>
    <t>Point Loma Nazarene University</t>
  </si>
  <si>
    <t>Katie</t>
  </si>
  <si>
    <t>kromero@powayusd.com</t>
  </si>
  <si>
    <t>POWAY UNIFIED SCHOOL DISTRICT SELPA</t>
  </si>
  <si>
    <t>Sleichter</t>
  </si>
  <si>
    <t>jsleichter@powayusd.com</t>
  </si>
  <si>
    <t>Alvarez</t>
  </si>
  <si>
    <t>alicia.alvarez@sdcoe.net</t>
  </si>
  <si>
    <t>SAN DIEGO EAST COUNTY SELPA</t>
  </si>
  <si>
    <t>Ancona</t>
  </si>
  <si>
    <t>Robin</t>
  </si>
  <si>
    <t>anconar@cajonvalley.net</t>
  </si>
  <si>
    <t>Morrison</t>
  </si>
  <si>
    <t>Rachel</t>
  </si>
  <si>
    <t>rmorrison@euhsd.org</t>
  </si>
  <si>
    <t>San Diego North Inland SELPA</t>
  </si>
  <si>
    <t>Sandoval</t>
  </si>
  <si>
    <t>ssandoval@eusd.org</t>
  </si>
  <si>
    <t>Maksim</t>
  </si>
  <si>
    <t>amanda.maksim@sdrc.org</t>
  </si>
  <si>
    <t>San Diego Regional Center</t>
  </si>
  <si>
    <t>Gaines</t>
  </si>
  <si>
    <t>Kimberly</t>
  </si>
  <si>
    <t>kim.gaines@sdrc.org</t>
  </si>
  <si>
    <t>Melgar</t>
  </si>
  <si>
    <t>melissa.melgar@sdrc.org</t>
  </si>
  <si>
    <t>Kesty</t>
  </si>
  <si>
    <t>sarah.kesty@sweetwaterschools.org</t>
  </si>
  <si>
    <t>SAN DIEGO SOUTH COUNTY SELPA</t>
  </si>
  <si>
    <t>McKinney</t>
  </si>
  <si>
    <t>Shannen</t>
  </si>
  <si>
    <t>shannen.mckinney@cvesd.org</t>
  </si>
  <si>
    <t>Burns</t>
  </si>
  <si>
    <t>Reid</t>
  </si>
  <si>
    <t>reid.burns@sweetwaterschools.org</t>
  </si>
  <si>
    <t>Mariann</t>
  </si>
  <si>
    <t>Marianna.Rochin@sysdschools.org</t>
  </si>
  <si>
    <t>Jeffrey</t>
  </si>
  <si>
    <t>jhoffman1@sandi.net</t>
  </si>
  <si>
    <t>SAN DIEGO UNIFIED SCHOOL DISTRICT SELPA</t>
  </si>
  <si>
    <t>Carterette</t>
  </si>
  <si>
    <t>Carolyn</t>
  </si>
  <si>
    <t>ccarterette@sandi.net</t>
  </si>
  <si>
    <t>Christian</t>
  </si>
  <si>
    <t>Sally</t>
  </si>
  <si>
    <t>schristian@sandi.net</t>
  </si>
  <si>
    <t>Darcy-Collins</t>
  </si>
  <si>
    <t>Maryann</t>
  </si>
  <si>
    <t>mcollins1@sandi.net</t>
  </si>
  <si>
    <t>Luttbeg</t>
  </si>
  <si>
    <t>mluttbeg@sandi.net</t>
  </si>
  <si>
    <t>Villa</t>
  </si>
  <si>
    <t>Justin</t>
  </si>
  <si>
    <t>jvilla@sandi.net</t>
  </si>
  <si>
    <t>Blankenbeker</t>
  </si>
  <si>
    <t>kblankenbeker@cnusd.k12.ca.us</t>
  </si>
  <si>
    <t>CORONA-NORCO UNIFIED SCHOOL DISTRICT SELPA</t>
  </si>
  <si>
    <t>CAPTAIN X</t>
  </si>
  <si>
    <t>Robertson</t>
  </si>
  <si>
    <t>nrobertson@cnusd.k12.ca.us</t>
  </si>
  <si>
    <t>Rodriguez</t>
  </si>
  <si>
    <t>Monique</t>
  </si>
  <si>
    <t>Monique.Rodriguez@cnusd.k12.ca.us</t>
  </si>
  <si>
    <t>Brooks</t>
  </si>
  <si>
    <t>Tonya</t>
  </si>
  <si>
    <t>tonya.brooks@sbcss.net</t>
  </si>
  <si>
    <t>DESERT MOUNTAIN CHARTER SELPA</t>
  </si>
  <si>
    <t>McMullen</t>
  </si>
  <si>
    <t>robin.mcmullen@cahelp.org</t>
  </si>
  <si>
    <t>DESERT MOUNTAIN SELPA</t>
  </si>
  <si>
    <t>Gomez</t>
  </si>
  <si>
    <t>Keri</t>
  </si>
  <si>
    <t>keri.gomez@cahelp.org</t>
  </si>
  <si>
    <t>Sweda</t>
  </si>
  <si>
    <t>shannon.sweda@cahelp.org</t>
  </si>
  <si>
    <t>Mariza</t>
  </si>
  <si>
    <t>mhernandez@inlandrc.org</t>
  </si>
  <si>
    <t>Early Start Family Resource Network</t>
  </si>
  <si>
    <t>Hinton</t>
  </si>
  <si>
    <t>Janice</t>
  </si>
  <si>
    <t>jhinton@inlandrc.org</t>
  </si>
  <si>
    <t>Beatty</t>
  </si>
  <si>
    <t>Courtney</t>
  </si>
  <si>
    <t>courtney.beatty@sbcss.net</t>
  </si>
  <si>
    <t>EAST VALLEY CONSORTIUM SELPA</t>
  </si>
  <si>
    <t>Ferguson</t>
  </si>
  <si>
    <t>Susanne</t>
  </si>
  <si>
    <t>susanne.ferguson@sbcss.k12.ca.us</t>
  </si>
  <si>
    <t>Schroeder</t>
  </si>
  <si>
    <t>tracy.schroeder@sbcss.net</t>
  </si>
  <si>
    <t>Cerda</t>
  </si>
  <si>
    <t>Vanessa</t>
  </si>
  <si>
    <t>CerdVM@fusd.net</t>
  </si>
  <si>
    <t>FONTANA UNIFIED SCHOOL DISTRICT SELPA</t>
  </si>
  <si>
    <t>Westrick</t>
  </si>
  <si>
    <t>Jacklyn</t>
  </si>
  <si>
    <t>WestJM@Fusd.net</t>
  </si>
  <si>
    <t>Slaughter</t>
  </si>
  <si>
    <t>cslaughter@inlandrc.org</t>
  </si>
  <si>
    <t>Inland Regional Center</t>
  </si>
  <si>
    <t>Hutt</t>
  </si>
  <si>
    <t>phutt@inlandrc.org</t>
  </si>
  <si>
    <t>jwilliams2@mvusd.net</t>
  </si>
  <si>
    <t>MORENO VALLEY UNIFIED SCHOOL DISTRICT SELPA</t>
  </si>
  <si>
    <t>Alverado</t>
  </si>
  <si>
    <t>Dolores</t>
  </si>
  <si>
    <t>dolores.alvarado@omsd.net</t>
  </si>
  <si>
    <t>ONTARIO-MONTCLAIR SELPA</t>
  </si>
  <si>
    <t>Darboe</t>
  </si>
  <si>
    <t>Fatoumata</t>
  </si>
  <si>
    <t>fdarboe@romoland.net</t>
  </si>
  <si>
    <t>RIVERSIDE COUNTY SELPA</t>
  </si>
  <si>
    <t>Gravenberg</t>
  </si>
  <si>
    <t>LaKisha</t>
  </si>
  <si>
    <t>lgravenberg@hemetusd.org</t>
  </si>
  <si>
    <t>Kerns</t>
  </si>
  <si>
    <t>Krystal</t>
  </si>
  <si>
    <t>kkerns@rcoe.us </t>
  </si>
  <si>
    <t>Silva</t>
  </si>
  <si>
    <t>vasilva@beaumontusd.k12.ca.us</t>
  </si>
  <si>
    <t>Szarvas-Kidd</t>
  </si>
  <si>
    <t>Corrine</t>
  </si>
  <si>
    <t>corrine.szarvaskidd@desertsands.us</t>
  </si>
  <si>
    <t>Toledo</t>
  </si>
  <si>
    <t>Gaby</t>
  </si>
  <si>
    <t>gtoledo@beaumontusd.k12.ca.us</t>
  </si>
  <si>
    <t>Tuiza-Barozzo</t>
  </si>
  <si>
    <t>Amyleen</t>
  </si>
  <si>
    <t>abarrozo@rcoe.us</t>
  </si>
  <si>
    <t>Warren</t>
  </si>
  <si>
    <t>Philip</t>
  </si>
  <si>
    <t>pwarren@valverde.edu</t>
  </si>
  <si>
    <t>Hartshorn</t>
  </si>
  <si>
    <t>Cyndi</t>
  </si>
  <si>
    <t>chartshorn@rusd.k12.ca.us</t>
  </si>
  <si>
    <t>RIVERSIDE UNIFIED SCHOOL DISTRICT SELPA</t>
  </si>
  <si>
    <t>Wood</t>
  </si>
  <si>
    <t>mwood@rusd.k12.ca.us</t>
  </si>
  <si>
    <t>Pineda</t>
  </si>
  <si>
    <t>Alba</t>
  </si>
  <si>
    <t>apineda@tvusd.us</t>
  </si>
  <si>
    <t>TEMECULA VALLEY UNIFIED SCHOOL DISTRICT SELPA</t>
  </si>
  <si>
    <t>DelMoral</t>
  </si>
  <si>
    <t>Leticia</t>
  </si>
  <si>
    <t>ldelmoral@tvusd.k12.ca.us</t>
  </si>
  <si>
    <t>Ramirez</t>
  </si>
  <si>
    <t>Sabrina</t>
  </si>
  <si>
    <t>sabrina.ramirez@sbcss.net</t>
  </si>
  <si>
    <t>WEST END SELPA</t>
  </si>
  <si>
    <t>Turner</t>
  </si>
  <si>
    <t>diana.turner@sbcss.net</t>
  </si>
  <si>
    <t>Agrawalla</t>
  </si>
  <si>
    <t>Shital</t>
  </si>
  <si>
    <t>Sagrawalla@careparentnetwork.org</t>
  </si>
  <si>
    <t>Care Parent Network</t>
  </si>
  <si>
    <t>CAPTAINS OF THE EAST BAY</t>
  </si>
  <si>
    <t>Khabbaz</t>
  </si>
  <si>
    <t>Anusheh</t>
  </si>
  <si>
    <t>akhabbaz@ccselpa.org</t>
  </si>
  <si>
    <t>CONTRA COSTA SELPA</t>
  </si>
  <si>
    <t>Castille</t>
  </si>
  <si>
    <t>Sara</t>
  </si>
  <si>
    <t>scastille@ccselpa.org</t>
  </si>
  <si>
    <t>Justine</t>
  </si>
  <si>
    <t>Bridges</t>
  </si>
  <si>
    <t>MISSION VALLEY SELPA</t>
  </si>
  <si>
    <t>Megan</t>
  </si>
  <si>
    <t>Hwang</t>
  </si>
  <si>
    <t>Patrick</t>
  </si>
  <si>
    <t>phwang@nhusd.k12.ca.us</t>
  </si>
  <si>
    <t>Loeffler</t>
  </si>
  <si>
    <t>Dana</t>
  </si>
  <si>
    <t>dloeffler@nhusd.k12.ca.us</t>
  </si>
  <si>
    <t>Byrne</t>
  </si>
  <si>
    <t>Anne</t>
  </si>
  <si>
    <t>byrnea@mdusd.org</t>
  </si>
  <si>
    <t>MT. DIABLO UNIFIED SCHOOL DISTRICT SELPA</t>
  </si>
  <si>
    <t>Quirk</t>
  </si>
  <si>
    <t>Lorien</t>
  </si>
  <si>
    <t>quirkl@mdusd.org</t>
  </si>
  <si>
    <t>Romick-Jenks</t>
  </si>
  <si>
    <t>romickjenksk@mdusd.org</t>
  </si>
  <si>
    <t>Cox</t>
  </si>
  <si>
    <t>Stefanie</t>
  </si>
  <si>
    <t>scox@alamedaunified.org</t>
  </si>
  <si>
    <t>NORTH REGION SELPA</t>
  </si>
  <si>
    <t>Patkar</t>
  </si>
  <si>
    <t>Manjiri</t>
  </si>
  <si>
    <t>Rodgers</t>
  </si>
  <si>
    <t>Molly</t>
  </si>
  <si>
    <t>mrodgers@alamedaunified.org</t>
  </si>
  <si>
    <t>Rodrigues</t>
  </si>
  <si>
    <t>crodrigues@piedmont.k12.ca.us</t>
  </si>
  <si>
    <t>Faltis</t>
  </si>
  <si>
    <t>elizabeth.faltis@ousd.org</t>
  </si>
  <si>
    <t>OAKLAND UNIFIED SCHOOL DISTRICT SELPA</t>
  </si>
  <si>
    <t>Sokol</t>
  </si>
  <si>
    <t xml:space="preserve">Aruna </t>
  </si>
  <si>
    <t>aruna.sokol@ousd.org</t>
  </si>
  <si>
    <t>Churchill-Sterling</t>
  </si>
  <si>
    <t>rchurchillsterling@rceb.org</t>
  </si>
  <si>
    <t>Regional Center of the East Bay</t>
  </si>
  <si>
    <t>Limato</t>
  </si>
  <si>
    <t>klimato@rceb.org</t>
  </si>
  <si>
    <t>Knight</t>
  </si>
  <si>
    <t>vknight@pleasantonusd.net</t>
  </si>
  <si>
    <t>TRI-VALLEY SELPA</t>
  </si>
  <si>
    <t>McFadden</t>
  </si>
  <si>
    <t>mcfaddenkim@dublinusd.org</t>
  </si>
  <si>
    <t>Crowe</t>
  </si>
  <si>
    <t>Alexandra</t>
  </si>
  <si>
    <t>alexandra.crowe@wccusd.net</t>
  </si>
  <si>
    <t>WEST CONTRA COSTA UNIFIED SCHOOL DISTRICT SELPA</t>
  </si>
  <si>
    <t>McGuiness</t>
  </si>
  <si>
    <t>Elise</t>
  </si>
  <si>
    <t>emcguiness@wccusd.net</t>
  </si>
  <si>
    <t>Priestley</t>
  </si>
  <si>
    <t>Shirley</t>
  </si>
  <si>
    <t>shirley.priestley@wccusd.net</t>
  </si>
  <si>
    <t>Springhart</t>
  </si>
  <si>
    <t>Emily</t>
  </si>
  <si>
    <t>espringhart@wccusd.net</t>
  </si>
  <si>
    <t>mpatkar@ausdk12.org</t>
  </si>
  <si>
    <t>Carpenter</t>
  </si>
  <si>
    <t>Elden</t>
  </si>
  <si>
    <t>elden.carpenter@abcusd.us</t>
  </si>
  <si>
    <t>ABC UNIFIED SELPA</t>
  </si>
  <si>
    <t>CAPTAINS OF THE NEW WAVE</t>
  </si>
  <si>
    <t>Salcido-Maez</t>
  </si>
  <si>
    <t>Patti</t>
  </si>
  <si>
    <t>salcido_patti@montebello.k12.ca.us</t>
  </si>
  <si>
    <t>DOWNEY-MONTEBELLO SELPA</t>
  </si>
  <si>
    <t>Romo</t>
  </si>
  <si>
    <t>sromo@dusd.net</t>
  </si>
  <si>
    <t>Sciacca</t>
  </si>
  <si>
    <t>Vicky</t>
  </si>
  <si>
    <t>vsciacca@dusd.net</t>
  </si>
  <si>
    <t>Flores</t>
  </si>
  <si>
    <t>Dulce</t>
  </si>
  <si>
    <t>dflores@elafrc.net</t>
  </si>
  <si>
    <t>Eastern Los Angeles Family Resource Center</t>
  </si>
  <si>
    <t>Ye</t>
  </si>
  <si>
    <t>Mei</t>
  </si>
  <si>
    <t>mye@elafrc.net</t>
  </si>
  <si>
    <t>eramirez@elarc.org</t>
  </si>
  <si>
    <t>Eastern Los Angeles Regional Center</t>
  </si>
  <si>
    <t>Rodgers-Ponce</t>
  </si>
  <si>
    <t>Liz</t>
  </si>
  <si>
    <t>lrodgers@elarc.org</t>
  </si>
  <si>
    <t>Margarita</t>
  </si>
  <si>
    <t>msalazar@elarc.org</t>
  </si>
  <si>
    <t>Lavelanet</t>
  </si>
  <si>
    <t>Harbor Regional Center</t>
  </si>
  <si>
    <t>Yu</t>
  </si>
  <si>
    <t>Lulu</t>
  </si>
  <si>
    <t>LuluYu@lbschools.net</t>
  </si>
  <si>
    <t>LONG BEACH UNIFIED SCHOOL DISTRICT SELPA</t>
  </si>
  <si>
    <t>Madrid</t>
  </si>
  <si>
    <t>AMadrid@lbschools.net</t>
  </si>
  <si>
    <t>Sweningson</t>
  </si>
  <si>
    <t>Dennis</t>
  </si>
  <si>
    <t>dsweningson@lbschools.net</t>
  </si>
  <si>
    <t>Caroline</t>
  </si>
  <si>
    <t>carolinethompson@busd.k12.ca.us.</t>
  </si>
  <si>
    <t>MID-CITIES SELPA</t>
  </si>
  <si>
    <t>Anderson</t>
  </si>
  <si>
    <t>Lavyddya</t>
  </si>
  <si>
    <t>landerson@mylusd.org</t>
  </si>
  <si>
    <t>JHernandez@paramount.k12.ca.us</t>
  </si>
  <si>
    <t>Pak</t>
  </si>
  <si>
    <t xml:space="preserve">Kimberly </t>
  </si>
  <si>
    <t>kpak@nlmusd.org</t>
  </si>
  <si>
    <t>NORWALK-LA MIRADA SELPA</t>
  </si>
  <si>
    <t>Ibanez-Lazarito</t>
  </si>
  <si>
    <t>Jocel</t>
  </si>
  <si>
    <t>Jocel_Lazarito@swselpa.org</t>
  </si>
  <si>
    <t>SOUTHWEST SELPA</t>
  </si>
  <si>
    <t>Lourdes</t>
  </si>
  <si>
    <t>Lourdes_Flores@swselpa.org</t>
  </si>
  <si>
    <t>Zoppi</t>
  </si>
  <si>
    <t>jennifer_zoppi@swselpa.org</t>
  </si>
  <si>
    <t>Juarez</t>
  </si>
  <si>
    <t>Pat</t>
  </si>
  <si>
    <t>juarez_patricia@ausd.us</t>
  </si>
  <si>
    <t>WEST SAN GABRIEL VALLEY SELPA</t>
  </si>
  <si>
    <t>Saragueta</t>
  </si>
  <si>
    <t>saragueta_karen@ausd.us</t>
  </si>
  <si>
    <t>Caro-Michel</t>
  </si>
  <si>
    <t>Vira</t>
  </si>
  <si>
    <t>vcaro-michel@wacsep.org</t>
  </si>
  <si>
    <t>WHITTIER AREA COOPERATIVE SPECIAL EDUCATION PROGRAM SELPA</t>
  </si>
  <si>
    <t>Johnson-Quezada</t>
  </si>
  <si>
    <t>Inger</t>
  </si>
  <si>
    <t>iquezada@wacsep.org</t>
  </si>
  <si>
    <t>Torres</t>
  </si>
  <si>
    <t>ltorres@wacsep.org</t>
  </si>
  <si>
    <t>Dietz</t>
  </si>
  <si>
    <t>Rocio</t>
  </si>
  <si>
    <t>rdietz@cvrc.org</t>
  </si>
  <si>
    <t>Central Valley Regional Center</t>
  </si>
  <si>
    <t>CENTRAL VALLEY CAPTAIN</t>
  </si>
  <si>
    <t>McMahon</t>
  </si>
  <si>
    <t>amcmahon@cvrc.org</t>
  </si>
  <si>
    <t>Newman</t>
  </si>
  <si>
    <t>bnewman@cvrc.org</t>
  </si>
  <si>
    <t>Keeler</t>
  </si>
  <si>
    <t xml:space="preserve">Leanne </t>
  </si>
  <si>
    <t>familyresourcecenter@cusd.com</t>
  </si>
  <si>
    <t>Clovis Unified Family Resource Center</t>
  </si>
  <si>
    <t>Kowalski</t>
  </si>
  <si>
    <t>Shelbi</t>
  </si>
  <si>
    <t>shelbikowalski@clovisusd.k12.ca.us</t>
  </si>
  <si>
    <t>CLOVIS UNIFIED SCHOOL DISTRICT SELPA</t>
  </si>
  <si>
    <t>Allred</t>
  </si>
  <si>
    <t>amberallred@clovisusd.k12.ca.us</t>
  </si>
  <si>
    <t>Arenas</t>
  </si>
  <si>
    <t>stefaniearenas@clovisusd.k12.ca.us</t>
  </si>
  <si>
    <t>Gajarian Keeler</t>
  </si>
  <si>
    <t>Leann</t>
  </si>
  <si>
    <t xml:space="preserve">leanngajariankeeler@cusd.com </t>
  </si>
  <si>
    <t>Lutton</t>
  </si>
  <si>
    <t>Nicholas</t>
  </si>
  <si>
    <t>nlutton@epuchildren.org</t>
  </si>
  <si>
    <t>Exceptional Parents Unlimited</t>
  </si>
  <si>
    <t>Rivera</t>
  </si>
  <si>
    <t>Alejandra</t>
  </si>
  <si>
    <t>arivera@epuchildren.org</t>
  </si>
  <si>
    <t>McCaffrey</t>
  </si>
  <si>
    <t>Ashley</t>
  </si>
  <si>
    <t>amccaffrey@fcoe.org</t>
  </si>
  <si>
    <t>FRESNO COUNTY SELPA</t>
  </si>
  <si>
    <t>Baldwin</t>
  </si>
  <si>
    <t>hbaldwin@fcoe.org</t>
  </si>
  <si>
    <t>Rose</t>
  </si>
  <si>
    <t>mrose@fcoe.org</t>
  </si>
  <si>
    <t>(Avila) Hill</t>
  </si>
  <si>
    <t>shannon.avila@fresnounified.org</t>
  </si>
  <si>
    <t>FRESNO UNIFIED SCHOOL DISTRICT SELPA</t>
  </si>
  <si>
    <t>Barrera</t>
  </si>
  <si>
    <t>Noemi</t>
  </si>
  <si>
    <t>noemi.barrera@fresnounified.org</t>
  </si>
  <si>
    <t>Cheri.richardson@fresnounified.org</t>
  </si>
  <si>
    <t>Mendoza</t>
  </si>
  <si>
    <t>Dena</t>
  </si>
  <si>
    <t>dena.mendoza@kings.k12.ca.us</t>
  </si>
  <si>
    <t>KINGS COUNTY SELPA</t>
  </si>
  <si>
    <t>Etheridge</t>
  </si>
  <si>
    <t>Marisa</t>
  </si>
  <si>
    <t>metheridge@mcsos.org</t>
  </si>
  <si>
    <t>MADERA-MARIPOSA SELPA</t>
  </si>
  <si>
    <t>Ozeta</t>
  </si>
  <si>
    <t>Ali</t>
  </si>
  <si>
    <t>aozeta@basslakesd.org</t>
  </si>
  <si>
    <t>Potter</t>
  </si>
  <si>
    <t>Kaye</t>
  </si>
  <si>
    <t>kpotter@mcusd.org</t>
  </si>
  <si>
    <t>Meyer</t>
  </si>
  <si>
    <t>rmeyer@mcoe.org</t>
  </si>
  <si>
    <t>MERCED COUNTY SELPA</t>
  </si>
  <si>
    <t>Palmer</t>
  </si>
  <si>
    <t>Annette</t>
  </si>
  <si>
    <t>apalmer@mcoe.org</t>
  </si>
  <si>
    <t>Saefong</t>
  </si>
  <si>
    <t>tsaefong@mcoe.org</t>
  </si>
  <si>
    <t>Solorio</t>
  </si>
  <si>
    <t>Kara</t>
  </si>
  <si>
    <t>ksolorio@mcoe.org</t>
  </si>
  <si>
    <t>DeJonge</t>
  </si>
  <si>
    <t>vdejonge@vusd.org</t>
  </si>
  <si>
    <t>TULARE COUNTY SELPA</t>
  </si>
  <si>
    <t>Humason</t>
  </si>
  <si>
    <t>shumason@tcoe.org</t>
  </si>
  <si>
    <t>Joe</t>
  </si>
  <si>
    <t>jmartinez@tcoe.org</t>
  </si>
  <si>
    <t>Pekarek</t>
  </si>
  <si>
    <t>Ron</t>
  </si>
  <si>
    <t>ronp@tcoe.org</t>
  </si>
  <si>
    <t>katrinas@tcoe.org</t>
  </si>
  <si>
    <t>Carr</t>
  </si>
  <si>
    <t>ccarr@bcoe.org</t>
  </si>
  <si>
    <t>BUTTE COUNTY SELPA</t>
  </si>
  <si>
    <t>NORTH STATE CAPTAIN</t>
  </si>
  <si>
    <t>Yarberry</t>
  </si>
  <si>
    <t>Tara</t>
  </si>
  <si>
    <t>tyarberry@bcoe.org</t>
  </si>
  <si>
    <t>asmith@farnorthernrc.org</t>
  </si>
  <si>
    <t>Far Northern Regional Center</t>
  </si>
  <si>
    <t>Jackie</t>
  </si>
  <si>
    <t>jjohnson@farnorthernrc.org</t>
  </si>
  <si>
    <t>Reed</t>
  </si>
  <si>
    <t>sreed@farnorthernrc.org</t>
  </si>
  <si>
    <t>Campos</t>
  </si>
  <si>
    <t>Jacki</t>
  </si>
  <si>
    <t>jcampos@glenncoe.org</t>
  </si>
  <si>
    <t>GLENN COUNTY SELPA</t>
  </si>
  <si>
    <t>Little</t>
  </si>
  <si>
    <t>Lalaynia</t>
  </si>
  <si>
    <t>lalaynialittle@glenncoe.org</t>
  </si>
  <si>
    <t>Weber</t>
  </si>
  <si>
    <t>bweber@modoccoe.k12.ca.us</t>
  </si>
  <si>
    <t>MODOC COUNTY SELPA</t>
  </si>
  <si>
    <t>Bramble</t>
  </si>
  <si>
    <t>Elena</t>
  </si>
  <si>
    <t>elenab@rfenc.org</t>
  </si>
  <si>
    <t>Rowell Family Empowerment of Northern California</t>
  </si>
  <si>
    <t>Grecian</t>
  </si>
  <si>
    <t>ginag@rfenc.org</t>
  </si>
  <si>
    <t>SHASTA COUNTY SELPA</t>
  </si>
  <si>
    <t>Wyatt</t>
  </si>
  <si>
    <t>jwyatt@siskiyoucoe.net</t>
  </si>
  <si>
    <t>SISKIYOU COUNTY SELPA</t>
  </si>
  <si>
    <t>Fulk</t>
  </si>
  <si>
    <t>Aubrie</t>
  </si>
  <si>
    <t>afulk@tehamaschools.org</t>
  </si>
  <si>
    <t>TEHAMA COUNTY SELPA</t>
  </si>
  <si>
    <t>Manning</t>
  </si>
  <si>
    <t>Jamie</t>
  </si>
  <si>
    <t>jmanning@tehamaschools.org</t>
  </si>
  <si>
    <t>Comiskey</t>
  </si>
  <si>
    <t>jcomiskey@tcoek12.org</t>
  </si>
  <si>
    <t>TRINITY COUNTY SELPA</t>
  </si>
  <si>
    <t>Mendez</t>
  </si>
  <si>
    <t>Luis</t>
  </si>
  <si>
    <t>lmendez@aesd.org</t>
  </si>
  <si>
    <t>ANAHEIM CITY SELPA</t>
  </si>
  <si>
    <t>ORANGE COUNTY CAPTAINS</t>
  </si>
  <si>
    <t>Busta</t>
  </si>
  <si>
    <t>hbusta@anaheimelementary.org</t>
  </si>
  <si>
    <t>Gilbert</t>
  </si>
  <si>
    <t>Rachael</t>
  </si>
  <si>
    <t>rachaelgilbert@sbcglobal.net</t>
  </si>
  <si>
    <t>Pollard</t>
  </si>
  <si>
    <t>spollard@anaheimelementary.org</t>
  </si>
  <si>
    <t>CAPISTRANO UNIFIED SCHOOL DISTRICT SELPA</t>
  </si>
  <si>
    <t>Meyers</t>
  </si>
  <si>
    <t>aemeyers@capousd.org</t>
  </si>
  <si>
    <t>Romberg</t>
  </si>
  <si>
    <t>slromberg@capousd.org</t>
  </si>
  <si>
    <t>McFarlin</t>
  </si>
  <si>
    <t>kmcfarlin@rcocdd.com</t>
  </si>
  <si>
    <t>Comfort Connection Family Resource Center</t>
  </si>
  <si>
    <t>Giulia</t>
  </si>
  <si>
    <t>grodriguez@rcocdd.com</t>
  </si>
  <si>
    <t>sjames@ggusd.us</t>
  </si>
  <si>
    <t>GARDEN GROVE UNIFIED SCHOOL DISTRICT SELPA</t>
  </si>
  <si>
    <t>James-Rocha</t>
  </si>
  <si>
    <t>ajames-rocha@ggusd.us</t>
  </si>
  <si>
    <t>Knepp</t>
  </si>
  <si>
    <t xml:space="preserve">Amanda </t>
  </si>
  <si>
    <t>knepp_a@auhsd.us</t>
  </si>
  <si>
    <t>GREATER ANAHEIM SELPA</t>
  </si>
  <si>
    <t>McLaughlin</t>
  </si>
  <si>
    <t>Bethany</t>
  </si>
  <si>
    <t>mclaughlin_b@auhsd.us</t>
  </si>
  <si>
    <t>Benjamin</t>
  </si>
  <si>
    <t>Saltzman</t>
  </si>
  <si>
    <t>Nicola</t>
  </si>
  <si>
    <t>nicolasaltzman@iusd.org</t>
  </si>
  <si>
    <t>IRVINE UNIFIED SCHOOL DISTRICT SELPA</t>
  </si>
  <si>
    <t>Ochoa</t>
  </si>
  <si>
    <t>amyochoa@iusd.org</t>
  </si>
  <si>
    <t>Conlay</t>
  </si>
  <si>
    <t>mconlay@nmusd.us</t>
  </si>
  <si>
    <t>NEWPORT-MESA UNIFIED SCHOOL DISTRICT SELPA</t>
  </si>
  <si>
    <t>Micka</t>
  </si>
  <si>
    <t>jmicka@nmusd.us</t>
  </si>
  <si>
    <t>mcastaneda@ocde.us</t>
  </si>
  <si>
    <t>NORTH ORANGE COUNTY SELPA</t>
  </si>
  <si>
    <t>Dean</t>
  </si>
  <si>
    <t>Marnie</t>
  </si>
  <si>
    <t>mdean@ocde.us</t>
  </si>
  <si>
    <t>Browning</t>
  </si>
  <si>
    <t>abrowning@pylusd.org</t>
  </si>
  <si>
    <t>NORTHEAST ORANGE COUNTY SELPA</t>
  </si>
  <si>
    <t>Kadakia</t>
  </si>
  <si>
    <t>Sonia</t>
  </si>
  <si>
    <t>skadakia@bousd.us</t>
  </si>
  <si>
    <t>Aguirre</t>
  </si>
  <si>
    <t>jaguirre@orangeusd.org</t>
  </si>
  <si>
    <t>ORANGE UNIFIED SCHOOL DISTRICT SELPA</t>
  </si>
  <si>
    <t>Silveira-Zaldivar</t>
  </si>
  <si>
    <t>Tracey</t>
  </si>
  <si>
    <t>tszaldivar@orangeusd.org</t>
  </si>
  <si>
    <t>Genter</t>
  </si>
  <si>
    <t>cgenter@rcocdd.com</t>
  </si>
  <si>
    <t>Regional Center of Orange County</t>
  </si>
  <si>
    <t>Sirbu</t>
  </si>
  <si>
    <t>rsirbu@rcocdd.com</t>
  </si>
  <si>
    <t>Barrientos</t>
  </si>
  <si>
    <t>patricia.barrientos@sausd.us</t>
  </si>
  <si>
    <t>SANTA ANA UNIFIED SCHOOL DISTRICT SELPA</t>
  </si>
  <si>
    <t>Moncayo</t>
  </si>
  <si>
    <t>lisa.moncayo@sausd.us</t>
  </si>
  <si>
    <t>Shepherd</t>
  </si>
  <si>
    <t>patricia.shepherd@sausd.us</t>
  </si>
  <si>
    <t>Christensen-Smith</t>
  </si>
  <si>
    <t>Sara.Christensen@svusd.org</t>
  </si>
  <si>
    <t>SOUTH ORANGE COUNTY SELPA</t>
  </si>
  <si>
    <t>Michelle</t>
  </si>
  <si>
    <t>manderson@hbuhsd.edu</t>
  </si>
  <si>
    <t>WEST ORANGE COUNTY SELPA</t>
  </si>
  <si>
    <t>Alvey</t>
  </si>
  <si>
    <t>Stacy</t>
  </si>
  <si>
    <t>sralvey@palmdalesd.org</t>
  </si>
  <si>
    <t>ANTELOPE VALLEY SELPA</t>
  </si>
  <si>
    <t>SUPER 14</t>
  </si>
  <si>
    <t>Holmes</t>
  </si>
  <si>
    <t>holmesr@lancsd.org</t>
  </si>
  <si>
    <t>Mercier</t>
  </si>
  <si>
    <t>Kathlee</t>
  </si>
  <si>
    <t>kmercier@avhsd.org</t>
  </si>
  <si>
    <t>Arabien</t>
  </si>
  <si>
    <t>Arpi</t>
  </si>
  <si>
    <t>aarabian@nlacrc.org</t>
  </si>
  <si>
    <t>North Los Angeles County Regional Center</t>
  </si>
  <si>
    <t>DePiro</t>
  </si>
  <si>
    <t>lisadd07@gmail.com</t>
  </si>
  <si>
    <t>Poonsombat</t>
  </si>
  <si>
    <t>jessica.poonsombat@gmail.com</t>
  </si>
  <si>
    <t>Sinarian</t>
  </si>
  <si>
    <t>asinanian86@gmail.com</t>
  </si>
  <si>
    <t>Schick</t>
  </si>
  <si>
    <t>Eric</t>
  </si>
  <si>
    <t>eschick@saugususd.org</t>
  </si>
  <si>
    <t>SANTA CLARITA VALLEY SELPA</t>
  </si>
  <si>
    <t>Luna</t>
  </si>
  <si>
    <t>dluna@sssd.k12.ca.us</t>
  </si>
  <si>
    <t>Albrecht</t>
  </si>
  <si>
    <t>aalbrecht@hartdistrict.org</t>
  </si>
  <si>
    <t>Tran</t>
  </si>
  <si>
    <t>Jesana</t>
  </si>
  <si>
    <t>jesana@familysoup.org</t>
  </si>
  <si>
    <t>clbridges@fusdk12.net</t>
  </si>
  <si>
    <t>anad@westsiderc.org</t>
  </si>
  <si>
    <t>Farrand</t>
  </si>
  <si>
    <t>jfarrand@vcusd.org</t>
  </si>
  <si>
    <t>tyler_gray@nvusd.org</t>
  </si>
  <si>
    <t>Syrrist</t>
  </si>
  <si>
    <t>nsyrrist@shastacoe.org</t>
  </si>
  <si>
    <t>tmalotte@hueneme.org</t>
  </si>
  <si>
    <t>brodriguez@gaselpa.org</t>
  </si>
  <si>
    <t>kgalat@pausd.org</t>
  </si>
  <si>
    <t>pxo9117@lausd.net</t>
  </si>
  <si>
    <t>Dattilo</t>
  </si>
  <si>
    <t>Espinoza</t>
  </si>
  <si>
    <t>JMartinez@SGPRC.Org</t>
  </si>
  <si>
    <t>Josefina</t>
  </si>
  <si>
    <t>jh.newbeginnings@gmail.com</t>
  </si>
  <si>
    <t>Haro</t>
  </si>
  <si>
    <t>jessicah@westsiderc.org</t>
  </si>
  <si>
    <t>Westside Family Resource and Empowerment Center</t>
  </si>
  <si>
    <t>Jackson</t>
  </si>
  <si>
    <t>jackson_christine@lacoe.edu</t>
  </si>
  <si>
    <t>Galat</t>
  </si>
  <si>
    <t>eshepherd@lakecoe.org</t>
  </si>
  <si>
    <t>Madariaga</t>
  </si>
  <si>
    <t>tmadariaga@lodiusd.net</t>
  </si>
  <si>
    <t>Melendez</t>
  </si>
  <si>
    <t>jmelendez@ccselpa.org</t>
  </si>
  <si>
    <t>reruiz@pbvusd.k12.ca.us</t>
  </si>
  <si>
    <t>kimberly.lavelanet@harborrc.org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</si>
</sst>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6" fillId="0" borderId="1" xfId="0" applyFont="1" applyBorder="1"/>
    <xf numFmtId="0" fontId="6" fillId="0" borderId="1" xfId="1" applyFont="1" applyFill="1" applyBorder="1"/>
    <xf numFmtId="0" fontId="6" fillId="0" borderId="1" xfId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center"/>
    </xf>
    <xf numFmtId="0" fontId="0" fillId="0" borderId="0" xfId="0" applyFont="1"/>
    <xf numFmtId="0" fontId="6" fillId="0" borderId="1" xfId="0" applyFont="1" applyBorder="1" applyAlignment="1">
      <alignment horizontal="left"/>
    </xf>
    <xf numFmtId="0" fontId="6" fillId="0" borderId="1" xfId="2" applyFont="1" applyFill="1" applyBorder="1" applyAlignment="1" applyProtection="1"/>
    <xf numFmtId="0" fontId="0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6" fillId="0" borderId="1" xfId="1" applyFont="1" applyBorder="1"/>
    <xf numFmtId="0" fontId="6" fillId="0" borderId="1" xfId="0" applyFont="1" applyBorder="1" applyAlignment="1">
      <alignment horizontal="left" vertical="top" wrapText="1"/>
    </xf>
    <xf numFmtId="0" fontId="6" fillId="0" borderId="1" xfId="1" applyFont="1" applyFill="1" applyBorder="1" applyAlignment="1">
      <alignment vertical="top" wrapText="1"/>
    </xf>
    <xf numFmtId="0" fontId="10" fillId="0" borderId="0" xfId="1" applyFont="1"/>
    <xf numFmtId="0" fontId="0" fillId="0" borderId="1" xfId="0" applyFont="1" applyBorder="1"/>
    <xf numFmtId="0" fontId="0" fillId="0" borderId="1" xfId="1" applyFont="1" applyFill="1" applyBorder="1"/>
    <xf numFmtId="0" fontId="2" fillId="0" borderId="2" xfId="0" applyFont="1" applyBorder="1" applyAlignment="1">
      <alignment horizontal="left" vertical="center"/>
    </xf>
    <xf numFmtId="0" fontId="0" fillId="0" borderId="1" xfId="1" applyFont="1" applyFill="1" applyBorder="1" applyAlignment="1">
      <alignment vertical="center"/>
    </xf>
    <xf numFmtId="0" fontId="0" fillId="0" borderId="1" xfId="1" applyFont="1" applyBorder="1"/>
    <xf numFmtId="0" fontId="6" fillId="0" borderId="1" xfId="0" applyFont="1" applyFill="1" applyBorder="1"/>
    <xf numFmtId="0" fontId="0" fillId="0" borderId="0" xfId="0" applyFill="1"/>
    <xf numFmtId="0" fontId="0" fillId="0" borderId="1" xfId="0" applyBorder="1"/>
    <xf numFmtId="0" fontId="11" fillId="0" borderId="0" xfId="0" applyFont="1"/>
    <xf numFmtId="0" fontId="0" fillId="0" borderId="1" xfId="0" applyFont="1" applyFill="1" applyBorder="1"/>
    <xf numFmtId="0" fontId="0" fillId="0" borderId="0" xfId="0" applyFont="1" applyFill="1" applyBorder="1"/>
    <xf numFmtId="0" fontId="10" fillId="0" borderId="1" xfId="1" applyFont="1" applyBorder="1"/>
  </cellXfs>
  <cellStyles count="3">
    <cellStyle name="Hyperlink" xfId="1" builtinId="8"/>
    <cellStyle name="Hyperlink 2" xfId="2" xr:uid="{83920E01-E481-4845-A43E-C536D9E9A242}"/>
    <cellStyle name="Normal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luna@sssd.k12.ca.us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CLazaro@vmrc.ne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jfarrand@vcusd.org" TargetMode="External"/><Relationship Id="rId2" Type="http://schemas.openxmlformats.org/officeDocument/2006/relationships/hyperlink" Target="mailto:Ilin@ggrc.org" TargetMode="External"/><Relationship Id="rId1" Type="http://schemas.openxmlformats.org/officeDocument/2006/relationships/hyperlink" Target="mailto:jrichardson@jeffersonesd.org" TargetMode="External"/><Relationship Id="rId4" Type="http://schemas.openxmlformats.org/officeDocument/2006/relationships/hyperlink" Target="mailto:tyler_gray@nvusd.org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mailto:lmirassou@lakecoe.org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sommer_melissa@cusdk8.org" TargetMode="External"/><Relationship Id="rId2" Type="http://schemas.openxmlformats.org/officeDocument/2006/relationships/hyperlink" Target="mailto:strass_patricia@cusdk8.org" TargetMode="External"/><Relationship Id="rId1" Type="http://schemas.openxmlformats.org/officeDocument/2006/relationships/hyperlink" Target="mailto:ldattilo@sjusd.org" TargetMode="External"/><Relationship Id="rId5" Type="http://schemas.openxmlformats.org/officeDocument/2006/relationships/hyperlink" Target="mailto:kgalat@pausd.org" TargetMode="External"/><Relationship Id="rId4" Type="http://schemas.openxmlformats.org/officeDocument/2006/relationships/hyperlink" Target="mailto:cjohnson@campbellusd.org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jh.newbeginnings@gmail.com" TargetMode="External"/><Relationship Id="rId2" Type="http://schemas.openxmlformats.org/officeDocument/2006/relationships/hyperlink" Target="mailto:jesana@familysoup.org" TargetMode="External"/><Relationship Id="rId1" Type="http://schemas.openxmlformats.org/officeDocument/2006/relationships/hyperlink" Target="mailto:cjtaylor@ycusd.org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pgordon@esgvselpa.org" TargetMode="External"/><Relationship Id="rId7" Type="http://schemas.openxmlformats.org/officeDocument/2006/relationships/hyperlink" Target="mailto:juarez_patricia@ausd.us" TargetMode="External"/><Relationship Id="rId2" Type="http://schemas.openxmlformats.org/officeDocument/2006/relationships/hyperlink" Target="mailto:bantillion@esgvselpa.org" TargetMode="External"/><Relationship Id="rId1" Type="http://schemas.openxmlformats.org/officeDocument/2006/relationships/hyperlink" Target="mailto:cperez@esgvselpa.org" TargetMode="External"/><Relationship Id="rId6" Type="http://schemas.openxmlformats.org/officeDocument/2006/relationships/hyperlink" Target="mailto:JMartinez@SGPRC.Org" TargetMode="External"/><Relationship Id="rId5" Type="http://schemas.openxmlformats.org/officeDocument/2006/relationships/hyperlink" Target="mailto:teresa.patel@pusd.org" TargetMode="External"/><Relationship Id="rId4" Type="http://schemas.openxmlformats.org/officeDocument/2006/relationships/hyperlink" Target="mailto:jennifershubin@rowlandschools.or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rodriguez@gaselpa.org" TargetMode="External"/><Relationship Id="rId2" Type="http://schemas.openxmlformats.org/officeDocument/2006/relationships/hyperlink" Target="mailto:knepp_a@auhsd.us" TargetMode="External"/><Relationship Id="rId1" Type="http://schemas.openxmlformats.org/officeDocument/2006/relationships/hyperlink" Target="mailto:jmicka@nmusd.u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nsyrrist@shastacoe.org" TargetMode="External"/><Relationship Id="rId1" Type="http://schemas.openxmlformats.org/officeDocument/2006/relationships/hyperlink" Target="mailto:tyarberry@bcoe.or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rdietz@cvrc.org" TargetMode="External"/><Relationship Id="rId2" Type="http://schemas.openxmlformats.org/officeDocument/2006/relationships/hyperlink" Target="mailto:kpotter@mcusd.org" TargetMode="External"/><Relationship Id="rId1" Type="http://schemas.openxmlformats.org/officeDocument/2006/relationships/hyperlink" Target="mailto:noemi.barrera@fresnounified.org" TargetMode="External"/><Relationship Id="rId5" Type="http://schemas.openxmlformats.org/officeDocument/2006/relationships/hyperlink" Target="mailto:Cheri.richardson@fresnounified.org" TargetMode="External"/><Relationship Id="rId4" Type="http://schemas.openxmlformats.org/officeDocument/2006/relationships/hyperlink" Target="mailto:shannon.avila@fresnounified.org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CerdVM@fusd.net" TargetMode="External"/><Relationship Id="rId2" Type="http://schemas.openxmlformats.org/officeDocument/2006/relationships/hyperlink" Target="mailto:kkerns@rcoe.us" TargetMode="External"/><Relationship Id="rId1" Type="http://schemas.openxmlformats.org/officeDocument/2006/relationships/hyperlink" Target="mailto:vasilva@beaumontusd.k12.ca.u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schristian@sandi.net" TargetMode="External"/><Relationship Id="rId2" Type="http://schemas.openxmlformats.org/officeDocument/2006/relationships/hyperlink" Target="mailto:Marianna.Rochin@sysdschools.org" TargetMode="External"/><Relationship Id="rId1" Type="http://schemas.openxmlformats.org/officeDocument/2006/relationships/hyperlink" Target="mailto:rmorrison@euhsd.org" TargetMode="External"/><Relationship Id="rId5" Type="http://schemas.openxmlformats.org/officeDocument/2006/relationships/hyperlink" Target="mailto:mthompson@edcoe.org" TargetMode="External"/><Relationship Id="rId4" Type="http://schemas.openxmlformats.org/officeDocument/2006/relationships/hyperlink" Target="mailto:abby.martinez@icoe.org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mailto:axr4616@lausd.net" TargetMode="External"/><Relationship Id="rId18" Type="http://schemas.openxmlformats.org/officeDocument/2006/relationships/hyperlink" Target="mailto:maryann.sullivan@lausd.net" TargetMode="External"/><Relationship Id="rId26" Type="http://schemas.openxmlformats.org/officeDocument/2006/relationships/hyperlink" Target="mailto:mhb0395@lausd.net" TargetMode="External"/><Relationship Id="rId3" Type="http://schemas.openxmlformats.org/officeDocument/2006/relationships/hyperlink" Target="mailto:gml2716@lausd.net" TargetMode="External"/><Relationship Id="rId21" Type="http://schemas.openxmlformats.org/officeDocument/2006/relationships/hyperlink" Target="mailto:jap9320@lausd.net" TargetMode="External"/><Relationship Id="rId34" Type="http://schemas.openxmlformats.org/officeDocument/2006/relationships/hyperlink" Target="mailto:jessicah@westsiderc.org" TargetMode="External"/><Relationship Id="rId7" Type="http://schemas.openxmlformats.org/officeDocument/2006/relationships/hyperlink" Target="mailto:teary.august@lausd.net" TargetMode="External"/><Relationship Id="rId12" Type="http://schemas.openxmlformats.org/officeDocument/2006/relationships/hyperlink" Target="mailto:mgg1921@lausd.net" TargetMode="External"/><Relationship Id="rId17" Type="http://schemas.openxmlformats.org/officeDocument/2006/relationships/hyperlink" Target="mailto:sarah.williams@lausd.net" TargetMode="External"/><Relationship Id="rId25" Type="http://schemas.openxmlformats.org/officeDocument/2006/relationships/hyperlink" Target="mailto:alc7781@lausd.net" TargetMode="External"/><Relationship Id="rId33" Type="http://schemas.openxmlformats.org/officeDocument/2006/relationships/hyperlink" Target="mailto:pxo9117@lausd.net" TargetMode="External"/><Relationship Id="rId2" Type="http://schemas.openxmlformats.org/officeDocument/2006/relationships/hyperlink" Target="mailto:susan.bui-french@lausd.net" TargetMode="External"/><Relationship Id="rId16" Type="http://schemas.openxmlformats.org/officeDocument/2006/relationships/hyperlink" Target="mailto:larell1@lausd.net" TargetMode="External"/><Relationship Id="rId20" Type="http://schemas.openxmlformats.org/officeDocument/2006/relationships/hyperlink" Target="mailto:ksmith7@lausd.net" TargetMode="External"/><Relationship Id="rId29" Type="http://schemas.openxmlformats.org/officeDocument/2006/relationships/hyperlink" Target="mailto:pvd0795@lausd.net" TargetMode="External"/><Relationship Id="rId1" Type="http://schemas.openxmlformats.org/officeDocument/2006/relationships/hyperlink" Target="mailto:tom_kristine@lacoe.edu" TargetMode="External"/><Relationship Id="rId6" Type="http://schemas.openxmlformats.org/officeDocument/2006/relationships/hyperlink" Target="mailto:kdj6646@lausd.net" TargetMode="External"/><Relationship Id="rId11" Type="http://schemas.openxmlformats.org/officeDocument/2006/relationships/hyperlink" Target="mailto:gloria.brennick@lausd.net" TargetMode="External"/><Relationship Id="rId24" Type="http://schemas.openxmlformats.org/officeDocument/2006/relationships/hyperlink" Target="mailto:jxv4033a@lausd.net" TargetMode="External"/><Relationship Id="rId32" Type="http://schemas.openxmlformats.org/officeDocument/2006/relationships/hyperlink" Target="mailto:anad@westsiderc.org" TargetMode="External"/><Relationship Id="rId5" Type="http://schemas.openxmlformats.org/officeDocument/2006/relationships/hyperlink" Target="mailto:mal30844@lausd.net" TargetMode="External"/><Relationship Id="rId15" Type="http://schemas.openxmlformats.org/officeDocument/2006/relationships/hyperlink" Target="mailto:mig8606@lausd.net" TargetMode="External"/><Relationship Id="rId23" Type="http://schemas.openxmlformats.org/officeDocument/2006/relationships/hyperlink" Target="mailto:diane.angel@lausd.net" TargetMode="External"/><Relationship Id="rId28" Type="http://schemas.openxmlformats.org/officeDocument/2006/relationships/hyperlink" Target="mailto:lxo7495@lausd.net" TargetMode="External"/><Relationship Id="rId10" Type="http://schemas.openxmlformats.org/officeDocument/2006/relationships/hyperlink" Target="mailto:tii0753@lausd.net" TargetMode="External"/><Relationship Id="rId19" Type="http://schemas.openxmlformats.org/officeDocument/2006/relationships/hyperlink" Target="mailto:veronica.mullen@lausd.net" TargetMode="External"/><Relationship Id="rId31" Type="http://schemas.openxmlformats.org/officeDocument/2006/relationships/hyperlink" Target="mailto:suzanneg@taskca.org" TargetMode="External"/><Relationship Id="rId4" Type="http://schemas.openxmlformats.org/officeDocument/2006/relationships/hyperlink" Target="mailto:arc0625@lausd.net" TargetMode="External"/><Relationship Id="rId9" Type="http://schemas.openxmlformats.org/officeDocument/2006/relationships/hyperlink" Target="mailto:jluja1@lausd.net" TargetMode="External"/><Relationship Id="rId14" Type="http://schemas.openxmlformats.org/officeDocument/2006/relationships/hyperlink" Target="mailto:nune.mccombs@lausd.net" TargetMode="External"/><Relationship Id="rId22" Type="http://schemas.openxmlformats.org/officeDocument/2006/relationships/hyperlink" Target="mailto:jli9191@lausd.net" TargetMode="External"/><Relationship Id="rId27" Type="http://schemas.openxmlformats.org/officeDocument/2006/relationships/hyperlink" Target="mailto:vsc3654@lausd.net" TargetMode="External"/><Relationship Id="rId30" Type="http://schemas.openxmlformats.org/officeDocument/2006/relationships/hyperlink" Target="mailto:james.mueller@lausd.net" TargetMode="External"/><Relationship Id="rId35" Type="http://schemas.openxmlformats.org/officeDocument/2006/relationships/hyperlink" Target="mailto:jackson_christine@lacoe.edu" TargetMode="External"/><Relationship Id="rId8" Type="http://schemas.openxmlformats.org/officeDocument/2006/relationships/hyperlink" Target="mailto:irvin.shannon@lausd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2AE06-2358-0043-ADD8-840B2EC018EA}">
  <dimension ref="A1:E11"/>
  <sheetViews>
    <sheetView workbookViewId="0">
      <selection activeCell="C27" sqref="C27"/>
    </sheetView>
  </sheetViews>
  <sheetFormatPr baseColWidth="10" defaultRowHeight="16" x14ac:dyDescent="0.2"/>
  <cols>
    <col min="1" max="1" width="13" customWidth="1"/>
    <col min="3" max="3" width="28.33203125" bestFit="1" customWidth="1"/>
    <col min="4" max="4" width="36.1640625" bestFit="1" customWidth="1"/>
    <col min="5" max="5" width="15.33203125" customWidth="1"/>
  </cols>
  <sheetData>
    <row r="1" spans="1: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2">
      <c r="A2" s="5" t="s">
        <v>1277</v>
      </c>
      <c r="B2" s="5" t="s">
        <v>1278</v>
      </c>
      <c r="C2" s="6" t="s">
        <v>1279</v>
      </c>
      <c r="D2" s="5" t="s">
        <v>1280</v>
      </c>
      <c r="E2" s="5" t="s">
        <v>1281</v>
      </c>
    </row>
    <row r="3" spans="1:5" x14ac:dyDescent="0.2">
      <c r="A3" s="5" t="s">
        <v>1282</v>
      </c>
      <c r="B3" s="5" t="s">
        <v>789</v>
      </c>
      <c r="C3" s="5" t="s">
        <v>1283</v>
      </c>
      <c r="D3" s="5" t="s">
        <v>1280</v>
      </c>
      <c r="E3" s="5" t="s">
        <v>1281</v>
      </c>
    </row>
    <row r="4" spans="1:5" x14ac:dyDescent="0.2">
      <c r="A4" s="5" t="s">
        <v>1284</v>
      </c>
      <c r="B4" s="5" t="s">
        <v>1285</v>
      </c>
      <c r="C4" s="5" t="s">
        <v>1286</v>
      </c>
      <c r="D4" s="5" t="s">
        <v>1280</v>
      </c>
      <c r="E4" s="5" t="s">
        <v>1281</v>
      </c>
    </row>
    <row r="5" spans="1:5" x14ac:dyDescent="0.2">
      <c r="A5" s="5" t="s">
        <v>1287</v>
      </c>
      <c r="B5" s="5" t="s">
        <v>1288</v>
      </c>
      <c r="C5" s="5" t="s">
        <v>1289</v>
      </c>
      <c r="D5" s="5" t="s">
        <v>1290</v>
      </c>
      <c r="E5" s="5" t="s">
        <v>1281</v>
      </c>
    </row>
    <row r="6" spans="1:5" x14ac:dyDescent="0.2">
      <c r="A6" s="5" t="s">
        <v>1291</v>
      </c>
      <c r="B6" s="5" t="s">
        <v>313</v>
      </c>
      <c r="C6" s="5" t="s">
        <v>1292</v>
      </c>
      <c r="D6" s="5" t="s">
        <v>1290</v>
      </c>
      <c r="E6" s="5" t="s">
        <v>1281</v>
      </c>
    </row>
    <row r="7" spans="1:5" x14ac:dyDescent="0.2">
      <c r="A7" s="5" t="s">
        <v>1293</v>
      </c>
      <c r="B7" s="5" t="s">
        <v>65</v>
      </c>
      <c r="C7" s="5" t="s">
        <v>1294</v>
      </c>
      <c r="D7" s="5" t="s">
        <v>1290</v>
      </c>
      <c r="E7" s="5" t="s">
        <v>1281</v>
      </c>
    </row>
    <row r="8" spans="1:5" x14ac:dyDescent="0.2">
      <c r="A8" s="5" t="s">
        <v>1295</v>
      </c>
      <c r="B8" s="5" t="s">
        <v>1136</v>
      </c>
      <c r="C8" s="5" t="s">
        <v>1296</v>
      </c>
      <c r="D8" s="5" t="s">
        <v>1290</v>
      </c>
      <c r="E8" s="5" t="s">
        <v>1281</v>
      </c>
    </row>
    <row r="9" spans="1:5" x14ac:dyDescent="0.2">
      <c r="A9" s="5" t="s">
        <v>1297</v>
      </c>
      <c r="B9" s="5" t="s">
        <v>1298</v>
      </c>
      <c r="C9" s="5" t="s">
        <v>1299</v>
      </c>
      <c r="D9" s="5" t="s">
        <v>1300</v>
      </c>
      <c r="E9" s="5" t="s">
        <v>1281</v>
      </c>
    </row>
    <row r="10" spans="1:5" x14ac:dyDescent="0.2">
      <c r="A10" s="5" t="s">
        <v>1301</v>
      </c>
      <c r="B10" s="5" t="s">
        <v>242</v>
      </c>
      <c r="C10" s="6" t="s">
        <v>1302</v>
      </c>
      <c r="D10" s="5" t="s">
        <v>1300</v>
      </c>
      <c r="E10" s="5" t="s">
        <v>1281</v>
      </c>
    </row>
    <row r="11" spans="1:5" x14ac:dyDescent="0.2">
      <c r="A11" s="5" t="s">
        <v>1303</v>
      </c>
      <c r="B11" s="5" t="s">
        <v>1104</v>
      </c>
      <c r="C11" s="5" t="s">
        <v>1304</v>
      </c>
      <c r="D11" s="5" t="s">
        <v>1300</v>
      </c>
      <c r="E11" s="5" t="s">
        <v>1281</v>
      </c>
    </row>
  </sheetData>
  <hyperlinks>
    <hyperlink ref="C10" r:id="rId1" xr:uid="{1040B1B5-0159-484E-8CAD-E06DF658FFA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BD87A-CCB6-6147-A738-3B0A8676924B}">
  <dimension ref="A1:E17"/>
  <sheetViews>
    <sheetView workbookViewId="0">
      <selection activeCell="B22" sqref="B22"/>
    </sheetView>
  </sheetViews>
  <sheetFormatPr baseColWidth="10" defaultRowHeight="16" x14ac:dyDescent="0.2"/>
  <cols>
    <col min="1" max="1" width="15" bestFit="1" customWidth="1"/>
    <col min="2" max="2" width="10.33203125" bestFit="1" customWidth="1"/>
    <col min="3" max="3" width="28.83203125" bestFit="1" customWidth="1"/>
    <col min="4" max="4" width="49.6640625" bestFit="1" customWidth="1"/>
    <col min="5" max="5" width="13.33203125" bestFit="1" customWidth="1"/>
  </cols>
  <sheetData>
    <row r="1" spans="1:5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">
      <c r="A2" s="5" t="s">
        <v>548</v>
      </c>
      <c r="B2" s="5" t="s">
        <v>549</v>
      </c>
      <c r="C2" s="5" t="s">
        <v>550</v>
      </c>
      <c r="D2" s="5" t="s">
        <v>551</v>
      </c>
      <c r="E2" s="5" t="s">
        <v>552</v>
      </c>
    </row>
    <row r="3" spans="1:5" x14ac:dyDescent="0.2">
      <c r="A3" s="5" t="s">
        <v>553</v>
      </c>
      <c r="B3" s="5" t="s">
        <v>554</v>
      </c>
      <c r="C3" s="5" t="s">
        <v>555</v>
      </c>
      <c r="D3" s="5" t="s">
        <v>551</v>
      </c>
      <c r="E3" s="5" t="s">
        <v>552</v>
      </c>
    </row>
    <row r="4" spans="1:5" x14ac:dyDescent="0.2">
      <c r="A4" s="5" t="s">
        <v>556</v>
      </c>
      <c r="B4" s="5" t="s">
        <v>557</v>
      </c>
      <c r="C4" s="5" t="s">
        <v>558</v>
      </c>
      <c r="D4" s="5" t="s">
        <v>551</v>
      </c>
      <c r="E4" s="5" t="s">
        <v>552</v>
      </c>
    </row>
    <row r="5" spans="1:5" x14ac:dyDescent="0.2">
      <c r="A5" s="5" t="s">
        <v>559</v>
      </c>
      <c r="B5" s="5" t="s">
        <v>496</v>
      </c>
      <c r="C5" s="29" t="s">
        <v>560</v>
      </c>
      <c r="D5" s="5" t="s">
        <v>561</v>
      </c>
      <c r="E5" s="5" t="s">
        <v>552</v>
      </c>
    </row>
    <row r="6" spans="1:5" x14ac:dyDescent="0.2">
      <c r="A6" s="5" t="s">
        <v>562</v>
      </c>
      <c r="B6" s="5" t="s">
        <v>563</v>
      </c>
      <c r="C6" s="5" t="s">
        <v>564</v>
      </c>
      <c r="D6" s="5" t="s">
        <v>565</v>
      </c>
      <c r="E6" s="5" t="s">
        <v>552</v>
      </c>
    </row>
    <row r="7" spans="1:5" x14ac:dyDescent="0.2">
      <c r="A7" s="5" t="s">
        <v>566</v>
      </c>
      <c r="B7" s="5" t="s">
        <v>567</v>
      </c>
      <c r="C7" s="5" t="s">
        <v>568</v>
      </c>
      <c r="D7" s="5" t="s">
        <v>569</v>
      </c>
      <c r="E7" s="5" t="s">
        <v>552</v>
      </c>
    </row>
    <row r="8" spans="1:5" x14ac:dyDescent="0.2">
      <c r="A8" s="5" t="s">
        <v>570</v>
      </c>
      <c r="B8" s="5" t="s">
        <v>571</v>
      </c>
      <c r="C8" s="5" t="s">
        <v>572</v>
      </c>
      <c r="D8" s="5" t="s">
        <v>569</v>
      </c>
      <c r="E8" s="5" t="s">
        <v>552</v>
      </c>
    </row>
    <row r="9" spans="1:5" x14ac:dyDescent="0.2">
      <c r="A9" s="5" t="s">
        <v>573</v>
      </c>
      <c r="B9" s="5" t="s">
        <v>574</v>
      </c>
      <c r="C9" s="5" t="s">
        <v>575</v>
      </c>
      <c r="D9" s="5" t="s">
        <v>569</v>
      </c>
      <c r="E9" s="5" t="s">
        <v>552</v>
      </c>
    </row>
    <row r="10" spans="1:5" x14ac:dyDescent="0.2">
      <c r="A10" s="5" t="s">
        <v>576</v>
      </c>
      <c r="B10" s="5" t="s">
        <v>65</v>
      </c>
      <c r="C10" s="5" t="s">
        <v>577</v>
      </c>
      <c r="D10" s="5" t="s">
        <v>578</v>
      </c>
      <c r="E10" s="5" t="s">
        <v>552</v>
      </c>
    </row>
    <row r="11" spans="1:5" x14ac:dyDescent="0.2">
      <c r="A11" s="5" t="s">
        <v>579</v>
      </c>
      <c r="B11" s="5" t="s">
        <v>580</v>
      </c>
      <c r="C11" s="5" t="s">
        <v>581</v>
      </c>
      <c r="D11" s="5" t="s">
        <v>578</v>
      </c>
      <c r="E11" s="5" t="s">
        <v>552</v>
      </c>
    </row>
    <row r="12" spans="1:5" x14ac:dyDescent="0.2">
      <c r="A12" s="5" t="s">
        <v>582</v>
      </c>
      <c r="B12" s="5" t="s">
        <v>583</v>
      </c>
      <c r="C12" s="5" t="s">
        <v>584</v>
      </c>
      <c r="D12" s="5" t="s">
        <v>578</v>
      </c>
      <c r="E12" s="5" t="s">
        <v>552</v>
      </c>
    </row>
    <row r="13" spans="1:5" x14ac:dyDescent="0.2">
      <c r="A13" s="5" t="s">
        <v>585</v>
      </c>
      <c r="B13" s="5" t="s">
        <v>586</v>
      </c>
      <c r="C13" s="5" t="s">
        <v>587</v>
      </c>
      <c r="D13" s="5" t="s">
        <v>578</v>
      </c>
      <c r="E13" s="5" t="s">
        <v>552</v>
      </c>
    </row>
    <row r="14" spans="1:5" x14ac:dyDescent="0.2">
      <c r="A14" s="5" t="s">
        <v>588</v>
      </c>
      <c r="B14" s="5" t="s">
        <v>589</v>
      </c>
      <c r="C14" s="29" t="s">
        <v>590</v>
      </c>
      <c r="D14" s="5" t="s">
        <v>591</v>
      </c>
      <c r="E14" s="5" t="s">
        <v>552</v>
      </c>
    </row>
    <row r="15" spans="1:5" x14ac:dyDescent="0.2">
      <c r="A15" s="5" t="s">
        <v>592</v>
      </c>
      <c r="B15" s="5" t="s">
        <v>163</v>
      </c>
      <c r="C15" s="5" t="s">
        <v>593</v>
      </c>
      <c r="D15" s="5" t="s">
        <v>594</v>
      </c>
      <c r="E15" s="5" t="s">
        <v>552</v>
      </c>
    </row>
    <row r="16" spans="1:5" x14ac:dyDescent="0.2">
      <c r="A16" s="5" t="s">
        <v>595</v>
      </c>
      <c r="B16" s="5" t="s">
        <v>596</v>
      </c>
      <c r="C16" s="29" t="s">
        <v>1335</v>
      </c>
      <c r="D16" s="5" t="s">
        <v>597</v>
      </c>
      <c r="E16" s="5" t="s">
        <v>552</v>
      </c>
    </row>
    <row r="17" spans="1:5" x14ac:dyDescent="0.2">
      <c r="A17" s="5" t="s">
        <v>598</v>
      </c>
      <c r="B17" s="5" t="s">
        <v>599</v>
      </c>
      <c r="C17" s="5" t="s">
        <v>600</v>
      </c>
      <c r="D17" s="5" t="s">
        <v>601</v>
      </c>
      <c r="E17" s="5" t="s">
        <v>552</v>
      </c>
    </row>
  </sheetData>
  <conditionalFormatting sqref="C2:C15 C17">
    <cfRule type="duplicateValues" dxfId="16" priority="2"/>
  </conditionalFormatting>
  <conditionalFormatting sqref="C2:C15 C17">
    <cfRule type="duplicateValues" dxfId="15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A05E1-73BD-BC49-8E68-8727A15B66E3}">
  <dimension ref="A1:E32"/>
  <sheetViews>
    <sheetView workbookViewId="0">
      <selection activeCell="D10" sqref="D10"/>
    </sheetView>
  </sheetViews>
  <sheetFormatPr baseColWidth="10" defaultRowHeight="16" x14ac:dyDescent="0.2"/>
  <cols>
    <col min="1" max="1" width="11.83203125" style="13" bestFit="1" customWidth="1"/>
    <col min="2" max="2" width="13.5" style="13" customWidth="1"/>
    <col min="3" max="3" width="26.33203125" style="13" bestFit="1" customWidth="1"/>
    <col min="4" max="4" width="38.83203125" style="13" bestFit="1" customWidth="1"/>
    <col min="5" max="5" width="13.6640625" style="13" bestFit="1" customWidth="1"/>
    <col min="6" max="16384" width="10.83203125" style="13"/>
  </cols>
  <sheetData>
    <row r="1" spans="1:5" x14ac:dyDescent="0.2">
      <c r="A1" s="3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x14ac:dyDescent="0.2">
      <c r="A2" s="5" t="s">
        <v>457</v>
      </c>
      <c r="B2" s="5" t="s">
        <v>329</v>
      </c>
      <c r="C2" s="5" t="s">
        <v>458</v>
      </c>
      <c r="D2" s="5" t="s">
        <v>459</v>
      </c>
      <c r="E2" s="5" t="s">
        <v>460</v>
      </c>
    </row>
    <row r="3" spans="1:5" x14ac:dyDescent="0.2">
      <c r="A3" s="5" t="s">
        <v>461</v>
      </c>
      <c r="B3" s="5" t="s">
        <v>462</v>
      </c>
      <c r="C3" s="5" t="s">
        <v>463</v>
      </c>
      <c r="D3" s="5" t="s">
        <v>459</v>
      </c>
      <c r="E3" s="5" t="s">
        <v>460</v>
      </c>
    </row>
    <row r="4" spans="1:5" x14ac:dyDescent="0.2">
      <c r="A4" s="5" t="s">
        <v>464</v>
      </c>
      <c r="B4" s="5" t="s">
        <v>313</v>
      </c>
      <c r="C4" s="5" t="s">
        <v>465</v>
      </c>
      <c r="D4" s="5" t="s">
        <v>466</v>
      </c>
      <c r="E4" s="5" t="s">
        <v>460</v>
      </c>
    </row>
    <row r="5" spans="1:5" x14ac:dyDescent="0.2">
      <c r="A5" s="5" t="s">
        <v>468</v>
      </c>
      <c r="B5" s="5" t="s">
        <v>469</v>
      </c>
      <c r="C5" s="5" t="s">
        <v>470</v>
      </c>
      <c r="D5" s="5" t="s">
        <v>467</v>
      </c>
      <c r="E5" s="5" t="s">
        <v>460</v>
      </c>
    </row>
    <row r="6" spans="1:5" x14ac:dyDescent="0.2">
      <c r="A6" s="5" t="s">
        <v>471</v>
      </c>
      <c r="B6" s="5" t="s">
        <v>472</v>
      </c>
      <c r="C6" s="5" t="s">
        <v>473</v>
      </c>
      <c r="D6" s="5" t="s">
        <v>467</v>
      </c>
      <c r="E6" s="5" t="s">
        <v>460</v>
      </c>
    </row>
    <row r="7" spans="1:5" ht="17" x14ac:dyDescent="0.2">
      <c r="A7" s="5" t="s">
        <v>1331</v>
      </c>
      <c r="B7" s="5" t="s">
        <v>712</v>
      </c>
      <c r="C7" s="31" t="s">
        <v>1332</v>
      </c>
      <c r="D7" s="5" t="s">
        <v>467</v>
      </c>
      <c r="E7" s="5" t="s">
        <v>460</v>
      </c>
    </row>
    <row r="8" spans="1:5" x14ac:dyDescent="0.2">
      <c r="A8" s="5" t="s">
        <v>474</v>
      </c>
      <c r="B8" s="5" t="s">
        <v>475</v>
      </c>
      <c r="C8" s="5" t="s">
        <v>476</v>
      </c>
      <c r="D8" s="5" t="s">
        <v>477</v>
      </c>
      <c r="E8" s="5" t="s">
        <v>460</v>
      </c>
    </row>
    <row r="9" spans="1:5" x14ac:dyDescent="0.2">
      <c r="A9" s="5" t="s">
        <v>478</v>
      </c>
      <c r="B9" s="5" t="s">
        <v>479</v>
      </c>
      <c r="C9" s="5" t="s">
        <v>480</v>
      </c>
      <c r="D9" s="5" t="s">
        <v>477</v>
      </c>
      <c r="E9" s="5" t="s">
        <v>460</v>
      </c>
    </row>
    <row r="10" spans="1:5" x14ac:dyDescent="0.2">
      <c r="A10" s="5" t="s">
        <v>481</v>
      </c>
      <c r="B10" s="5" t="s">
        <v>482</v>
      </c>
      <c r="C10" s="5" t="s">
        <v>483</v>
      </c>
      <c r="D10" s="5" t="s">
        <v>484</v>
      </c>
      <c r="E10" s="5" t="s">
        <v>460</v>
      </c>
    </row>
    <row r="11" spans="1:5" x14ac:dyDescent="0.2">
      <c r="A11" s="5" t="s">
        <v>485</v>
      </c>
      <c r="B11" s="5" t="s">
        <v>112</v>
      </c>
      <c r="C11" s="5" t="s">
        <v>486</v>
      </c>
      <c r="D11" s="5" t="s">
        <v>484</v>
      </c>
      <c r="E11" s="5" t="s">
        <v>460</v>
      </c>
    </row>
    <row r="12" spans="1:5" x14ac:dyDescent="0.2">
      <c r="A12" s="5" t="s">
        <v>487</v>
      </c>
      <c r="B12" s="5" t="s">
        <v>488</v>
      </c>
      <c r="C12" s="5" t="s">
        <v>489</v>
      </c>
      <c r="D12" s="5" t="s">
        <v>484</v>
      </c>
      <c r="E12" s="5" t="s">
        <v>460</v>
      </c>
    </row>
    <row r="13" spans="1:5" x14ac:dyDescent="0.2">
      <c r="A13" s="5" t="s">
        <v>490</v>
      </c>
      <c r="B13" s="5" t="s">
        <v>491</v>
      </c>
      <c r="C13" s="5" t="s">
        <v>492</v>
      </c>
      <c r="D13" s="5" t="s">
        <v>484</v>
      </c>
      <c r="E13" s="5" t="s">
        <v>460</v>
      </c>
    </row>
    <row r="14" spans="1:5" x14ac:dyDescent="0.2">
      <c r="A14" s="5" t="s">
        <v>493</v>
      </c>
      <c r="B14" s="5" t="s">
        <v>139</v>
      </c>
      <c r="C14" s="5" t="s">
        <v>494</v>
      </c>
      <c r="D14" s="5" t="s">
        <v>484</v>
      </c>
      <c r="E14" s="5" t="s">
        <v>460</v>
      </c>
    </row>
    <row r="15" spans="1:5" x14ac:dyDescent="0.2">
      <c r="A15" s="5" t="s">
        <v>495</v>
      </c>
      <c r="B15" s="5" t="s">
        <v>496</v>
      </c>
      <c r="C15" s="5" t="s">
        <v>497</v>
      </c>
      <c r="D15" s="5" t="s">
        <v>484</v>
      </c>
      <c r="E15" s="5" t="s">
        <v>460</v>
      </c>
    </row>
    <row r="16" spans="1:5" x14ac:dyDescent="0.2">
      <c r="A16" s="5" t="s">
        <v>498</v>
      </c>
      <c r="B16" s="5" t="s">
        <v>499</v>
      </c>
      <c r="C16" s="5" t="s">
        <v>500</v>
      </c>
      <c r="D16" s="5" t="s">
        <v>484</v>
      </c>
      <c r="E16" s="5" t="s">
        <v>460</v>
      </c>
    </row>
    <row r="17" spans="1:5" x14ac:dyDescent="0.2">
      <c r="A17" s="5" t="s">
        <v>501</v>
      </c>
      <c r="B17" s="5" t="s">
        <v>502</v>
      </c>
      <c r="C17" s="5" t="s">
        <v>503</v>
      </c>
      <c r="D17" s="5" t="s">
        <v>484</v>
      </c>
      <c r="E17" s="5" t="s">
        <v>460</v>
      </c>
    </row>
    <row r="18" spans="1:5" x14ac:dyDescent="0.2">
      <c r="A18" s="5" t="s">
        <v>504</v>
      </c>
      <c r="B18" s="5" t="s">
        <v>505</v>
      </c>
      <c r="C18" s="5" t="s">
        <v>506</v>
      </c>
      <c r="D18" s="5" t="s">
        <v>507</v>
      </c>
      <c r="E18" s="5" t="s">
        <v>460</v>
      </c>
    </row>
    <row r="19" spans="1:5" x14ac:dyDescent="0.2">
      <c r="A19" s="5" t="s">
        <v>508</v>
      </c>
      <c r="B19" s="5" t="s">
        <v>509</v>
      </c>
      <c r="C19" s="5" t="s">
        <v>510</v>
      </c>
      <c r="D19" s="5" t="s">
        <v>507</v>
      </c>
      <c r="E19" s="5" t="s">
        <v>460</v>
      </c>
    </row>
    <row r="20" spans="1:5" x14ac:dyDescent="0.2">
      <c r="A20" s="5" t="s">
        <v>511</v>
      </c>
      <c r="B20" s="5" t="s">
        <v>512</v>
      </c>
      <c r="C20" s="5" t="s">
        <v>513</v>
      </c>
      <c r="D20" s="5" t="s">
        <v>507</v>
      </c>
      <c r="E20" s="5" t="s">
        <v>460</v>
      </c>
    </row>
    <row r="21" spans="1:5" x14ac:dyDescent="0.2">
      <c r="A21" s="5" t="s">
        <v>514</v>
      </c>
      <c r="B21" s="5" t="s">
        <v>515</v>
      </c>
      <c r="C21" s="5" t="s">
        <v>516</v>
      </c>
      <c r="D21" s="5" t="s">
        <v>507</v>
      </c>
      <c r="E21" s="5" t="s">
        <v>460</v>
      </c>
    </row>
    <row r="22" spans="1:5" x14ac:dyDescent="0.2">
      <c r="A22" s="5" t="s">
        <v>517</v>
      </c>
      <c r="B22" s="5" t="s">
        <v>518</v>
      </c>
      <c r="C22" s="5" t="s">
        <v>519</v>
      </c>
      <c r="D22" s="5" t="s">
        <v>507</v>
      </c>
      <c r="E22" s="5" t="s">
        <v>460</v>
      </c>
    </row>
    <row r="23" spans="1:5" x14ac:dyDescent="0.2">
      <c r="A23" s="5" t="s">
        <v>520</v>
      </c>
      <c r="B23" s="5" t="s">
        <v>386</v>
      </c>
      <c r="C23" s="5" t="s">
        <v>521</v>
      </c>
      <c r="D23" s="5" t="s">
        <v>507</v>
      </c>
      <c r="E23" s="5" t="s">
        <v>460</v>
      </c>
    </row>
    <row r="24" spans="1:5" x14ac:dyDescent="0.2">
      <c r="A24" s="5" t="s">
        <v>522</v>
      </c>
      <c r="B24" s="5" t="s">
        <v>523</v>
      </c>
      <c r="C24" s="5" t="s">
        <v>524</v>
      </c>
      <c r="D24" s="5" t="s">
        <v>525</v>
      </c>
      <c r="E24" s="5" t="s">
        <v>460</v>
      </c>
    </row>
    <row r="25" spans="1:5" x14ac:dyDescent="0.2">
      <c r="A25" s="5" t="s">
        <v>526</v>
      </c>
      <c r="B25" s="5" t="s">
        <v>527</v>
      </c>
      <c r="C25" s="5" t="s">
        <v>528</v>
      </c>
      <c r="D25" s="5" t="s">
        <v>525</v>
      </c>
      <c r="E25" s="5" t="s">
        <v>460</v>
      </c>
    </row>
    <row r="26" spans="1:5" x14ac:dyDescent="0.2">
      <c r="A26" s="5" t="s">
        <v>529</v>
      </c>
      <c r="B26" s="5" t="s">
        <v>132</v>
      </c>
      <c r="C26" s="5" t="s">
        <v>530</v>
      </c>
      <c r="D26" s="5" t="s">
        <v>525</v>
      </c>
      <c r="E26" s="5" t="s">
        <v>460</v>
      </c>
    </row>
    <row r="27" spans="1:5" x14ac:dyDescent="0.2">
      <c r="A27" s="5" t="s">
        <v>19</v>
      </c>
      <c r="B27" s="5" t="s">
        <v>531</v>
      </c>
      <c r="C27" s="5" t="s">
        <v>532</v>
      </c>
      <c r="D27" s="5" t="s">
        <v>525</v>
      </c>
      <c r="E27" s="5" t="s">
        <v>460</v>
      </c>
    </row>
    <row r="28" spans="1:5" x14ac:dyDescent="0.2">
      <c r="A28" s="5" t="s">
        <v>141</v>
      </c>
      <c r="B28" s="5" t="s">
        <v>533</v>
      </c>
      <c r="C28" s="5" t="s">
        <v>534</v>
      </c>
      <c r="D28" s="5" t="s">
        <v>525</v>
      </c>
      <c r="E28" s="5" t="s">
        <v>460</v>
      </c>
    </row>
    <row r="29" spans="1:5" x14ac:dyDescent="0.2">
      <c r="A29" s="5" t="s">
        <v>535</v>
      </c>
      <c r="B29" s="5" t="s">
        <v>536</v>
      </c>
      <c r="C29" s="5" t="s">
        <v>537</v>
      </c>
      <c r="D29" s="5" t="s">
        <v>538</v>
      </c>
      <c r="E29" s="5" t="s">
        <v>460</v>
      </c>
    </row>
    <row r="30" spans="1:5" x14ac:dyDescent="0.2">
      <c r="A30" s="5" t="s">
        <v>539</v>
      </c>
      <c r="B30" s="5" t="s">
        <v>540</v>
      </c>
      <c r="C30" s="5" t="s">
        <v>541</v>
      </c>
      <c r="D30" s="5" t="s">
        <v>542</v>
      </c>
      <c r="E30" s="5" t="s">
        <v>460</v>
      </c>
    </row>
    <row r="31" spans="1:5" x14ac:dyDescent="0.2">
      <c r="A31" s="5" t="s">
        <v>447</v>
      </c>
      <c r="B31" s="5" t="s">
        <v>543</v>
      </c>
      <c r="C31" s="5" t="s">
        <v>544</v>
      </c>
      <c r="D31" s="5" t="s">
        <v>542</v>
      </c>
      <c r="E31" s="5" t="s">
        <v>460</v>
      </c>
    </row>
    <row r="32" spans="1:5" x14ac:dyDescent="0.2">
      <c r="A32" s="10" t="s">
        <v>545</v>
      </c>
      <c r="B32" s="10" t="s">
        <v>546</v>
      </c>
      <c r="C32" s="6" t="s">
        <v>547</v>
      </c>
      <c r="D32" s="11" t="s">
        <v>542</v>
      </c>
      <c r="E32" s="5" t="s">
        <v>460</v>
      </c>
    </row>
  </sheetData>
  <conditionalFormatting sqref="C2:C6 C8:C31">
    <cfRule type="duplicateValues" dxfId="14" priority="19"/>
  </conditionalFormatting>
  <hyperlinks>
    <hyperlink ref="C32" r:id="rId1" xr:uid="{C778436E-02F3-7449-BB57-C6259FE45F39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E01EB-0AD0-CC48-9CE9-B54C30D9CF11}">
  <dimension ref="A1:E22"/>
  <sheetViews>
    <sheetView workbookViewId="0">
      <selection sqref="A1:E22"/>
    </sheetView>
  </sheetViews>
  <sheetFormatPr baseColWidth="10" defaultRowHeight="16" x14ac:dyDescent="0.2"/>
  <cols>
    <col min="1" max="1" width="11.83203125" style="13" bestFit="1" customWidth="1"/>
    <col min="2" max="2" width="10.83203125" style="13"/>
    <col min="3" max="3" width="25.83203125" style="13" bestFit="1" customWidth="1"/>
    <col min="4" max="4" width="43.5" style="13" bestFit="1" customWidth="1"/>
    <col min="5" max="5" width="16.33203125" style="13" bestFit="1" customWidth="1"/>
    <col min="6" max="16384" width="10.83203125" style="13"/>
  </cols>
  <sheetData>
    <row r="1" spans="1:5" x14ac:dyDescent="0.2">
      <c r="A1" s="3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x14ac:dyDescent="0.2">
      <c r="A2" s="5" t="s">
        <v>389</v>
      </c>
      <c r="B2" s="5" t="s">
        <v>390</v>
      </c>
      <c r="C2" s="5" t="s">
        <v>391</v>
      </c>
      <c r="D2" s="5" t="s">
        <v>392</v>
      </c>
      <c r="E2" s="5" t="s">
        <v>393</v>
      </c>
    </row>
    <row r="3" spans="1:5" x14ac:dyDescent="0.2">
      <c r="A3" s="10" t="s">
        <v>394</v>
      </c>
      <c r="B3" s="10" t="s">
        <v>395</v>
      </c>
      <c r="C3" s="6" t="s">
        <v>396</v>
      </c>
      <c r="D3" s="11" t="s">
        <v>392</v>
      </c>
      <c r="E3" s="5" t="s">
        <v>393</v>
      </c>
    </row>
    <row r="4" spans="1:5" x14ac:dyDescent="0.2">
      <c r="A4" s="5" t="s">
        <v>397</v>
      </c>
      <c r="B4" s="5" t="s">
        <v>398</v>
      </c>
      <c r="C4" s="5" t="s">
        <v>399</v>
      </c>
      <c r="D4" s="5" t="s">
        <v>400</v>
      </c>
      <c r="E4" s="5" t="s">
        <v>393</v>
      </c>
    </row>
    <row r="5" spans="1:5" x14ac:dyDescent="0.2">
      <c r="A5" s="5" t="s">
        <v>401</v>
      </c>
      <c r="B5" s="5" t="s">
        <v>402</v>
      </c>
      <c r="C5" s="5" t="s">
        <v>403</v>
      </c>
      <c r="D5" s="5" t="s">
        <v>400</v>
      </c>
      <c r="E5" s="5" t="s">
        <v>393</v>
      </c>
    </row>
    <row r="6" spans="1:5" x14ac:dyDescent="0.2">
      <c r="A6" s="5" t="s">
        <v>404</v>
      </c>
      <c r="B6" s="5" t="s">
        <v>405</v>
      </c>
      <c r="C6" s="5" t="s">
        <v>406</v>
      </c>
      <c r="D6" s="5" t="s">
        <v>407</v>
      </c>
      <c r="E6" s="5" t="s">
        <v>393</v>
      </c>
    </row>
    <row r="7" spans="1:5" x14ac:dyDescent="0.2">
      <c r="A7" s="5" t="s">
        <v>408</v>
      </c>
      <c r="B7" s="5" t="s">
        <v>409</v>
      </c>
      <c r="C7" s="34" t="s">
        <v>1312</v>
      </c>
      <c r="D7" s="5" t="s">
        <v>410</v>
      </c>
      <c r="E7" s="5" t="s">
        <v>393</v>
      </c>
    </row>
    <row r="8" spans="1:5" x14ac:dyDescent="0.2">
      <c r="A8" s="5" t="s">
        <v>411</v>
      </c>
      <c r="B8" s="5" t="s">
        <v>412</v>
      </c>
      <c r="C8" s="5" t="s">
        <v>413</v>
      </c>
      <c r="D8" s="5" t="s">
        <v>410</v>
      </c>
      <c r="E8" s="5" t="s">
        <v>393</v>
      </c>
    </row>
    <row r="9" spans="1:5" x14ac:dyDescent="0.2">
      <c r="A9" s="5" t="s">
        <v>414</v>
      </c>
      <c r="B9" s="5" t="s">
        <v>65</v>
      </c>
      <c r="C9" s="5" t="s">
        <v>415</v>
      </c>
      <c r="D9" s="5" t="s">
        <v>416</v>
      </c>
      <c r="E9" s="5" t="s">
        <v>393</v>
      </c>
    </row>
    <row r="10" spans="1:5" x14ac:dyDescent="0.2">
      <c r="A10" s="5" t="s">
        <v>417</v>
      </c>
      <c r="B10" s="5" t="s">
        <v>418</v>
      </c>
      <c r="C10" s="5" t="s">
        <v>419</v>
      </c>
      <c r="D10" s="5" t="s">
        <v>416</v>
      </c>
      <c r="E10" s="5" t="s">
        <v>393</v>
      </c>
    </row>
    <row r="11" spans="1:5" x14ac:dyDescent="0.2">
      <c r="A11" s="5" t="s">
        <v>420</v>
      </c>
      <c r="B11" s="5" t="s">
        <v>421</v>
      </c>
      <c r="C11" s="5" t="s">
        <v>422</v>
      </c>
      <c r="D11" s="5" t="s">
        <v>423</v>
      </c>
      <c r="E11" s="5" t="s">
        <v>393</v>
      </c>
    </row>
    <row r="12" spans="1:5" x14ac:dyDescent="0.2">
      <c r="A12" s="5" t="s">
        <v>424</v>
      </c>
      <c r="B12" s="5" t="s">
        <v>425</v>
      </c>
      <c r="C12" s="5" t="s">
        <v>426</v>
      </c>
      <c r="D12" s="5" t="s">
        <v>427</v>
      </c>
      <c r="E12" s="5" t="s">
        <v>393</v>
      </c>
    </row>
    <row r="13" spans="1:5" x14ac:dyDescent="0.2">
      <c r="A13" s="5" t="s">
        <v>428</v>
      </c>
      <c r="B13" s="5" t="s">
        <v>313</v>
      </c>
      <c r="C13" s="5" t="s">
        <v>429</v>
      </c>
      <c r="D13" s="5" t="s">
        <v>427</v>
      </c>
      <c r="E13" s="5" t="s">
        <v>393</v>
      </c>
    </row>
    <row r="14" spans="1:5" x14ac:dyDescent="0.2">
      <c r="A14" s="5" t="s">
        <v>430</v>
      </c>
      <c r="B14" s="5" t="s">
        <v>431</v>
      </c>
      <c r="C14" s="5" t="s">
        <v>432</v>
      </c>
      <c r="D14" s="5" t="s">
        <v>433</v>
      </c>
      <c r="E14" s="5" t="s">
        <v>393</v>
      </c>
    </row>
    <row r="15" spans="1:5" x14ac:dyDescent="0.2">
      <c r="A15" s="5" t="s">
        <v>434</v>
      </c>
      <c r="B15" s="5" t="s">
        <v>435</v>
      </c>
      <c r="C15" s="6" t="s">
        <v>436</v>
      </c>
      <c r="D15" s="5" t="s">
        <v>433</v>
      </c>
      <c r="E15" s="5" t="s">
        <v>393</v>
      </c>
    </row>
    <row r="16" spans="1:5" x14ac:dyDescent="0.2">
      <c r="A16" s="5" t="s">
        <v>437</v>
      </c>
      <c r="B16" s="5" t="s">
        <v>438</v>
      </c>
      <c r="C16" s="5" t="s">
        <v>439</v>
      </c>
      <c r="D16" s="5" t="s">
        <v>433</v>
      </c>
      <c r="E16" s="5" t="s">
        <v>393</v>
      </c>
    </row>
    <row r="17" spans="1:5" x14ac:dyDescent="0.2">
      <c r="A17" s="5" t="s">
        <v>441</v>
      </c>
      <c r="B17" s="5" t="s">
        <v>442</v>
      </c>
      <c r="C17" s="5" t="s">
        <v>443</v>
      </c>
      <c r="D17" s="5" t="s">
        <v>440</v>
      </c>
      <c r="E17" s="5" t="s">
        <v>393</v>
      </c>
    </row>
    <row r="18" spans="1:5" x14ac:dyDescent="0.2">
      <c r="A18" s="5" t="s">
        <v>444</v>
      </c>
      <c r="B18" s="5" t="s">
        <v>445</v>
      </c>
      <c r="C18" s="5" t="s">
        <v>446</v>
      </c>
      <c r="D18" s="5" t="s">
        <v>440</v>
      </c>
      <c r="E18" s="5" t="s">
        <v>393</v>
      </c>
    </row>
    <row r="19" spans="1:5" x14ac:dyDescent="0.2">
      <c r="A19" s="5" t="s">
        <v>447</v>
      </c>
      <c r="B19" s="5" t="s">
        <v>448</v>
      </c>
      <c r="C19" s="5" t="s">
        <v>449</v>
      </c>
      <c r="D19" s="5" t="s">
        <v>450</v>
      </c>
      <c r="E19" s="5" t="s">
        <v>393</v>
      </c>
    </row>
    <row r="20" spans="1:5" x14ac:dyDescent="0.2">
      <c r="A20" s="5" t="s">
        <v>451</v>
      </c>
      <c r="B20" s="5" t="s">
        <v>47</v>
      </c>
      <c r="C20" s="5" t="s">
        <v>452</v>
      </c>
      <c r="D20" s="5" t="s">
        <v>453</v>
      </c>
      <c r="E20" s="5" t="s">
        <v>393</v>
      </c>
    </row>
    <row r="21" spans="1:5" x14ac:dyDescent="0.2">
      <c r="A21" s="5" t="s">
        <v>454</v>
      </c>
      <c r="B21" s="5" t="s">
        <v>11</v>
      </c>
      <c r="C21" s="5" t="s">
        <v>455</v>
      </c>
      <c r="D21" s="5" t="s">
        <v>453</v>
      </c>
      <c r="E21" s="5" t="s">
        <v>393</v>
      </c>
    </row>
    <row r="22" spans="1:5" x14ac:dyDescent="0.2">
      <c r="A22" s="5" t="s">
        <v>1310</v>
      </c>
      <c r="B22" s="5" t="s">
        <v>65</v>
      </c>
      <c r="C22" s="34" t="s">
        <v>1311</v>
      </c>
      <c r="D22" s="5" t="s">
        <v>456</v>
      </c>
      <c r="E22" s="5" t="s">
        <v>393</v>
      </c>
    </row>
  </sheetData>
  <conditionalFormatting sqref="C2:C22">
    <cfRule type="duplicateValues" dxfId="13" priority="22"/>
  </conditionalFormatting>
  <hyperlinks>
    <hyperlink ref="C15" r:id="rId1" xr:uid="{F6632E1D-7732-5240-950C-886EB489E232}"/>
    <hyperlink ref="C3" r:id="rId2" xr:uid="{10824A27-3349-904F-AA91-7B2BCDF7E6D5}"/>
    <hyperlink ref="C22" r:id="rId3" xr:uid="{6C93B89D-385D-AF4A-9264-7F51D008AEC9}"/>
    <hyperlink ref="C7" r:id="rId4" xr:uid="{D5685075-B5F3-7A47-9B67-11F5ACA5EEE9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108CA-6B07-374A-8AC4-55364DA2680B}">
  <dimension ref="A1:E20"/>
  <sheetViews>
    <sheetView workbookViewId="0">
      <selection activeCell="D25" sqref="D25"/>
    </sheetView>
  </sheetViews>
  <sheetFormatPr baseColWidth="10" defaultRowHeight="16" x14ac:dyDescent="0.2"/>
  <cols>
    <col min="1" max="2" width="10.83203125" style="13"/>
    <col min="3" max="3" width="29" style="13" bestFit="1" customWidth="1"/>
    <col min="4" max="4" width="38.5" style="13" bestFit="1" customWidth="1"/>
    <col min="5" max="5" width="11.83203125" style="13" bestFit="1" customWidth="1"/>
    <col min="6" max="16384" width="10.83203125" style="13"/>
  </cols>
  <sheetData>
    <row r="1" spans="1:5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">
      <c r="A2" s="5" t="s">
        <v>331</v>
      </c>
      <c r="B2" s="5" t="s">
        <v>332</v>
      </c>
      <c r="C2" s="5" t="s">
        <v>333</v>
      </c>
      <c r="D2" s="5" t="s">
        <v>334</v>
      </c>
      <c r="E2" s="5" t="s">
        <v>335</v>
      </c>
    </row>
    <row r="3" spans="1:5" x14ac:dyDescent="0.2">
      <c r="A3" s="5" t="s">
        <v>336</v>
      </c>
      <c r="B3" s="5" t="s">
        <v>337</v>
      </c>
      <c r="C3" s="5" t="s">
        <v>338</v>
      </c>
      <c r="D3" s="5" t="s">
        <v>334</v>
      </c>
      <c r="E3" s="5" t="s">
        <v>335</v>
      </c>
    </row>
    <row r="4" spans="1:5" x14ac:dyDescent="0.2">
      <c r="A4" s="5" t="s">
        <v>339</v>
      </c>
      <c r="B4" s="5" t="s">
        <v>340</v>
      </c>
      <c r="C4" s="5" t="s">
        <v>341</v>
      </c>
      <c r="D4" s="5" t="s">
        <v>342</v>
      </c>
      <c r="E4" s="5" t="s">
        <v>335</v>
      </c>
    </row>
    <row r="5" spans="1:5" x14ac:dyDescent="0.2">
      <c r="A5" s="5" t="s">
        <v>343</v>
      </c>
      <c r="B5" s="9" t="s">
        <v>344</v>
      </c>
      <c r="C5" s="5" t="s">
        <v>345</v>
      </c>
      <c r="D5" s="5" t="s">
        <v>342</v>
      </c>
      <c r="E5" s="5" t="s">
        <v>335</v>
      </c>
    </row>
    <row r="6" spans="1:5" x14ac:dyDescent="0.2">
      <c r="A6" s="5" t="s">
        <v>346</v>
      </c>
      <c r="B6" s="5" t="s">
        <v>347</v>
      </c>
      <c r="C6" s="5" t="s">
        <v>348</v>
      </c>
      <c r="D6" s="5" t="s">
        <v>349</v>
      </c>
      <c r="E6" s="5" t="s">
        <v>335</v>
      </c>
    </row>
    <row r="7" spans="1:5" x14ac:dyDescent="0.2">
      <c r="A7" s="5" t="s">
        <v>350</v>
      </c>
      <c r="B7" s="5" t="s">
        <v>329</v>
      </c>
      <c r="C7" s="5" t="s">
        <v>351</v>
      </c>
      <c r="D7" s="5" t="s">
        <v>349</v>
      </c>
      <c r="E7" s="5" t="s">
        <v>335</v>
      </c>
    </row>
    <row r="8" spans="1:5" x14ac:dyDescent="0.2">
      <c r="A8" s="5" t="s">
        <v>352</v>
      </c>
      <c r="B8" s="5" t="s">
        <v>353</v>
      </c>
      <c r="C8" s="5" t="s">
        <v>354</v>
      </c>
      <c r="D8" s="5" t="s">
        <v>349</v>
      </c>
      <c r="E8" s="5" t="s">
        <v>335</v>
      </c>
    </row>
    <row r="9" spans="1:5" x14ac:dyDescent="0.2">
      <c r="A9" s="5" t="s">
        <v>355</v>
      </c>
      <c r="B9" s="5" t="s">
        <v>356</v>
      </c>
      <c r="C9" s="5" t="s">
        <v>357</v>
      </c>
      <c r="D9" s="5" t="s">
        <v>358</v>
      </c>
      <c r="E9" s="5" t="s">
        <v>335</v>
      </c>
    </row>
    <row r="10" spans="1:5" x14ac:dyDescent="0.2">
      <c r="A10" s="5" t="s">
        <v>359</v>
      </c>
      <c r="B10" s="5" t="s">
        <v>360</v>
      </c>
      <c r="C10" s="5" t="s">
        <v>361</v>
      </c>
      <c r="D10" s="5" t="s">
        <v>358</v>
      </c>
      <c r="E10" s="5" t="s">
        <v>335</v>
      </c>
    </row>
    <row r="11" spans="1:5" x14ac:dyDescent="0.2">
      <c r="A11" s="5" t="s">
        <v>362</v>
      </c>
      <c r="B11" s="5" t="s">
        <v>363</v>
      </c>
      <c r="C11" s="5" t="s">
        <v>364</v>
      </c>
      <c r="D11" s="5" t="s">
        <v>358</v>
      </c>
      <c r="E11" s="5" t="s">
        <v>335</v>
      </c>
    </row>
    <row r="12" spans="1:5" x14ac:dyDescent="0.2">
      <c r="A12" s="5" t="s">
        <v>365</v>
      </c>
      <c r="B12" s="5" t="s">
        <v>92</v>
      </c>
      <c r="C12" s="5" t="s">
        <v>366</v>
      </c>
      <c r="D12" s="5" t="s">
        <v>358</v>
      </c>
      <c r="E12" s="5" t="s">
        <v>335</v>
      </c>
    </row>
    <row r="13" spans="1:5" x14ac:dyDescent="0.2">
      <c r="A13" s="5" t="s">
        <v>367</v>
      </c>
      <c r="B13" s="5" t="s">
        <v>368</v>
      </c>
      <c r="C13" s="5" t="s">
        <v>369</v>
      </c>
      <c r="D13" s="5" t="s">
        <v>358</v>
      </c>
      <c r="E13" s="5" t="s">
        <v>335</v>
      </c>
    </row>
    <row r="14" spans="1:5" x14ac:dyDescent="0.2">
      <c r="A14" s="5" t="s">
        <v>370</v>
      </c>
      <c r="B14" s="5" t="s">
        <v>371</v>
      </c>
      <c r="C14" s="5" t="s">
        <v>372</v>
      </c>
      <c r="D14" s="5" t="s">
        <v>373</v>
      </c>
      <c r="E14" s="5" t="s">
        <v>335</v>
      </c>
    </row>
    <row r="15" spans="1:5" x14ac:dyDescent="0.2">
      <c r="A15" s="10" t="s">
        <v>374</v>
      </c>
      <c r="B15" s="10" t="s">
        <v>375</v>
      </c>
      <c r="C15" s="29" t="s">
        <v>376</v>
      </c>
      <c r="D15" s="11" t="s">
        <v>373</v>
      </c>
      <c r="E15" s="5" t="s">
        <v>335</v>
      </c>
    </row>
    <row r="16" spans="1:5" x14ac:dyDescent="0.2">
      <c r="A16" s="5" t="s">
        <v>377</v>
      </c>
      <c r="B16" s="5" t="s">
        <v>378</v>
      </c>
      <c r="C16" s="5" t="s">
        <v>379</v>
      </c>
      <c r="D16" s="5" t="s">
        <v>380</v>
      </c>
      <c r="E16" s="5" t="s">
        <v>335</v>
      </c>
    </row>
    <row r="17" spans="1:5" x14ac:dyDescent="0.2">
      <c r="A17" s="5" t="s">
        <v>64</v>
      </c>
      <c r="B17" s="5" t="s">
        <v>381</v>
      </c>
      <c r="C17" s="5" t="s">
        <v>382</v>
      </c>
      <c r="D17" s="5" t="s">
        <v>380</v>
      </c>
      <c r="E17" s="5" t="s">
        <v>335</v>
      </c>
    </row>
    <row r="18" spans="1:5" x14ac:dyDescent="0.2">
      <c r="A18" s="5" t="s">
        <v>383</v>
      </c>
      <c r="B18" s="5" t="s">
        <v>300</v>
      </c>
      <c r="C18" s="5" t="s">
        <v>384</v>
      </c>
      <c r="D18" s="5" t="s">
        <v>380</v>
      </c>
      <c r="E18" s="5" t="s">
        <v>335</v>
      </c>
    </row>
    <row r="19" spans="1:5" x14ac:dyDescent="0.2">
      <c r="A19" s="5" t="s">
        <v>385</v>
      </c>
      <c r="B19" s="5" t="s">
        <v>386</v>
      </c>
      <c r="C19" s="29" t="s">
        <v>1315</v>
      </c>
      <c r="D19" s="5" t="s">
        <v>380</v>
      </c>
      <c r="E19" s="5" t="s">
        <v>335</v>
      </c>
    </row>
    <row r="20" spans="1:5" x14ac:dyDescent="0.2">
      <c r="A20" s="5" t="s">
        <v>387</v>
      </c>
      <c r="B20" s="5" t="s">
        <v>281</v>
      </c>
      <c r="C20" s="5" t="s">
        <v>388</v>
      </c>
      <c r="D20" s="5" t="s">
        <v>380</v>
      </c>
      <c r="E20" s="5" t="s">
        <v>335</v>
      </c>
    </row>
  </sheetData>
  <conditionalFormatting sqref="C2:C18 C20">
    <cfRule type="duplicateValues" dxfId="12" priority="2"/>
  </conditionalFormatting>
  <conditionalFormatting sqref="C2:C18 C20">
    <cfRule type="duplicateValues" dxfId="11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C96DA-7C09-244B-AF9D-0D67127A149F}">
  <dimension ref="A1:E9"/>
  <sheetViews>
    <sheetView workbookViewId="0">
      <selection activeCell="C11" sqref="C11"/>
    </sheetView>
  </sheetViews>
  <sheetFormatPr baseColWidth="10" defaultRowHeight="16" x14ac:dyDescent="0.2"/>
  <cols>
    <col min="1" max="1" width="12.33203125" style="13" bestFit="1" customWidth="1"/>
    <col min="2" max="2" width="10.83203125" style="13"/>
    <col min="3" max="3" width="27.1640625" style="13" bestFit="1" customWidth="1"/>
    <col min="4" max="4" width="27.83203125" style="13" bestFit="1" customWidth="1"/>
    <col min="5" max="5" width="18.5" style="13" bestFit="1" customWidth="1"/>
    <col min="6" max="16384" width="10.83203125" style="13"/>
  </cols>
  <sheetData>
    <row r="1" spans="1:5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">
      <c r="A2" s="5" t="s">
        <v>306</v>
      </c>
      <c r="B2" s="5" t="s">
        <v>307</v>
      </c>
      <c r="C2" s="5" t="s">
        <v>308</v>
      </c>
      <c r="D2" s="5" t="s">
        <v>309</v>
      </c>
      <c r="E2" s="5" t="s">
        <v>310</v>
      </c>
    </row>
    <row r="3" spans="1:5" x14ac:dyDescent="0.2">
      <c r="A3" s="5" t="s">
        <v>1269</v>
      </c>
      <c r="B3" s="5" t="s">
        <v>183</v>
      </c>
      <c r="C3" s="5" t="s">
        <v>1330</v>
      </c>
      <c r="D3" s="5" t="s">
        <v>311</v>
      </c>
      <c r="E3" s="5" t="s">
        <v>310</v>
      </c>
    </row>
    <row r="4" spans="1:5" x14ac:dyDescent="0.2">
      <c r="A4" s="5" t="s">
        <v>312</v>
      </c>
      <c r="B4" s="5" t="s">
        <v>313</v>
      </c>
      <c r="C4" s="6" t="s">
        <v>314</v>
      </c>
      <c r="D4" s="5" t="s">
        <v>311</v>
      </c>
      <c r="E4" s="5" t="s">
        <v>310</v>
      </c>
    </row>
    <row r="5" spans="1:5" x14ac:dyDescent="0.2">
      <c r="A5" s="5" t="s">
        <v>315</v>
      </c>
      <c r="B5" s="5" t="s">
        <v>57</v>
      </c>
      <c r="C5" s="5" t="s">
        <v>316</v>
      </c>
      <c r="D5" s="5" t="s">
        <v>317</v>
      </c>
      <c r="E5" s="5" t="s">
        <v>310</v>
      </c>
    </row>
    <row r="6" spans="1:5" x14ac:dyDescent="0.2">
      <c r="A6" s="5" t="s">
        <v>318</v>
      </c>
      <c r="B6" s="5" t="s">
        <v>319</v>
      </c>
      <c r="C6" s="5" t="s">
        <v>320</v>
      </c>
      <c r="D6" s="5" t="s">
        <v>317</v>
      </c>
      <c r="E6" s="5" t="s">
        <v>310</v>
      </c>
    </row>
    <row r="7" spans="1:5" x14ac:dyDescent="0.2">
      <c r="A7" s="5" t="s">
        <v>321</v>
      </c>
      <c r="B7" s="5" t="s">
        <v>322</v>
      </c>
      <c r="C7" s="5" t="s">
        <v>323</v>
      </c>
      <c r="D7" s="5" t="s">
        <v>324</v>
      </c>
      <c r="E7" s="5" t="s">
        <v>310</v>
      </c>
    </row>
    <row r="8" spans="1:5" x14ac:dyDescent="0.2">
      <c r="A8" s="5" t="s">
        <v>325</v>
      </c>
      <c r="B8" s="5" t="s">
        <v>326</v>
      </c>
      <c r="C8" s="5" t="s">
        <v>327</v>
      </c>
      <c r="D8" s="5" t="s">
        <v>324</v>
      </c>
      <c r="E8" s="5" t="s">
        <v>310</v>
      </c>
    </row>
    <row r="9" spans="1:5" x14ac:dyDescent="0.2">
      <c r="A9" s="5" t="s">
        <v>328</v>
      </c>
      <c r="B9" s="5" t="s">
        <v>329</v>
      </c>
      <c r="C9" s="5" t="s">
        <v>330</v>
      </c>
      <c r="D9" s="5" t="s">
        <v>324</v>
      </c>
      <c r="E9" s="5" t="s">
        <v>310</v>
      </c>
    </row>
  </sheetData>
  <conditionalFormatting sqref="C2:C9">
    <cfRule type="duplicateValues" dxfId="10" priority="2"/>
  </conditionalFormatting>
  <conditionalFormatting sqref="C2:C9">
    <cfRule type="duplicateValues" dxfId="9" priority="1"/>
  </conditionalFormatting>
  <hyperlinks>
    <hyperlink ref="C4" r:id="rId1" xr:uid="{973995BF-8DF7-CA4D-9BAE-15EF3C878E27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3F51D-54CB-BE40-A812-17B4F0082B08}">
  <dimension ref="A1:E38"/>
  <sheetViews>
    <sheetView workbookViewId="0">
      <selection activeCell="D15" sqref="D15"/>
    </sheetView>
  </sheetViews>
  <sheetFormatPr baseColWidth="10" defaultRowHeight="16" customHeight="1" x14ac:dyDescent="0.2"/>
  <cols>
    <col min="1" max="1" width="9.5" style="13" bestFit="1" customWidth="1"/>
    <col min="2" max="2" width="10.1640625" style="13" bestFit="1" customWidth="1"/>
    <col min="3" max="3" width="30.1640625" style="13" bestFit="1" customWidth="1"/>
    <col min="4" max="4" width="54.33203125" style="13" customWidth="1"/>
    <col min="5" max="5" width="11.83203125" style="13" bestFit="1" customWidth="1"/>
    <col min="6" max="16384" width="10.83203125" style="13"/>
  </cols>
  <sheetData>
    <row r="1" spans="1:5" ht="16" customHeight="1" x14ac:dyDescent="0.2">
      <c r="A1" s="3" t="s">
        <v>0</v>
      </c>
      <c r="B1" s="4" t="s">
        <v>1</v>
      </c>
      <c r="C1" s="25" t="s">
        <v>2</v>
      </c>
      <c r="D1" s="4" t="s">
        <v>3</v>
      </c>
      <c r="E1" s="4" t="s">
        <v>4</v>
      </c>
    </row>
    <row r="2" spans="1:5" ht="16" customHeight="1" x14ac:dyDescent="0.2">
      <c r="A2" s="5" t="s">
        <v>189</v>
      </c>
      <c r="B2" s="5" t="s">
        <v>190</v>
      </c>
      <c r="C2" s="23" t="s">
        <v>191</v>
      </c>
      <c r="D2" s="5" t="s">
        <v>192</v>
      </c>
      <c r="E2" s="5" t="s">
        <v>193</v>
      </c>
    </row>
    <row r="3" spans="1:5" ht="16" customHeight="1" x14ac:dyDescent="0.2">
      <c r="A3" s="5" t="s">
        <v>194</v>
      </c>
      <c r="B3" s="5" t="s">
        <v>195</v>
      </c>
      <c r="C3" s="23" t="s">
        <v>196</v>
      </c>
      <c r="D3" s="5" t="s">
        <v>192</v>
      </c>
      <c r="E3" s="5" t="s">
        <v>193</v>
      </c>
    </row>
    <row r="4" spans="1:5" ht="16" customHeight="1" x14ac:dyDescent="0.2">
      <c r="A4" s="5" t="s">
        <v>197</v>
      </c>
      <c r="B4" s="5" t="s">
        <v>198</v>
      </c>
      <c r="C4" s="23" t="s">
        <v>199</v>
      </c>
      <c r="D4" s="5" t="s">
        <v>200</v>
      </c>
      <c r="E4" s="5" t="s">
        <v>193</v>
      </c>
    </row>
    <row r="5" spans="1:5" ht="16" customHeight="1" x14ac:dyDescent="0.2">
      <c r="A5" s="5" t="s">
        <v>201</v>
      </c>
      <c r="B5" s="5" t="s">
        <v>202</v>
      </c>
      <c r="C5" s="23" t="s">
        <v>203</v>
      </c>
      <c r="D5" s="5" t="s">
        <v>200</v>
      </c>
      <c r="E5" s="5" t="s">
        <v>193</v>
      </c>
    </row>
    <row r="6" spans="1:5" ht="16" customHeight="1" x14ac:dyDescent="0.2">
      <c r="A6" s="5" t="s">
        <v>204</v>
      </c>
      <c r="B6" s="5" t="s">
        <v>205</v>
      </c>
      <c r="C6" s="23" t="s">
        <v>206</v>
      </c>
      <c r="D6" s="5" t="s">
        <v>200</v>
      </c>
      <c r="E6" s="5" t="s">
        <v>193</v>
      </c>
    </row>
    <row r="7" spans="1:5" ht="16" customHeight="1" x14ac:dyDescent="0.2">
      <c r="A7" s="5" t="s">
        <v>207</v>
      </c>
      <c r="B7" s="5" t="s">
        <v>208</v>
      </c>
      <c r="C7" s="23" t="s">
        <v>209</v>
      </c>
      <c r="D7" s="5" t="s">
        <v>210</v>
      </c>
      <c r="E7" s="5" t="s">
        <v>193</v>
      </c>
    </row>
    <row r="8" spans="1:5" ht="16" customHeight="1" x14ac:dyDescent="0.2">
      <c r="A8" s="5" t="s">
        <v>211</v>
      </c>
      <c r="B8" s="5" t="s">
        <v>212</v>
      </c>
      <c r="C8" s="23" t="s">
        <v>213</v>
      </c>
      <c r="D8" s="5" t="s">
        <v>210</v>
      </c>
      <c r="E8" s="5" t="s">
        <v>193</v>
      </c>
    </row>
    <row r="9" spans="1:5" ht="16" customHeight="1" x14ac:dyDescent="0.2">
      <c r="A9" s="5" t="s">
        <v>98</v>
      </c>
      <c r="B9" s="5" t="s">
        <v>214</v>
      </c>
      <c r="C9" s="23" t="s">
        <v>215</v>
      </c>
      <c r="D9" s="5" t="s">
        <v>216</v>
      </c>
      <c r="E9" s="5" t="s">
        <v>193</v>
      </c>
    </row>
    <row r="10" spans="1:5" ht="16" customHeight="1" x14ac:dyDescent="0.2">
      <c r="A10" s="5" t="s">
        <v>217</v>
      </c>
      <c r="B10" s="5" t="s">
        <v>218</v>
      </c>
      <c r="C10" s="23" t="s">
        <v>219</v>
      </c>
      <c r="D10" s="5" t="s">
        <v>220</v>
      </c>
      <c r="E10" s="5" t="s">
        <v>193</v>
      </c>
    </row>
    <row r="11" spans="1:5" ht="16" customHeight="1" x14ac:dyDescent="0.2">
      <c r="A11" s="5" t="s">
        <v>221</v>
      </c>
      <c r="B11" s="5" t="s">
        <v>57</v>
      </c>
      <c r="C11" s="23" t="s">
        <v>222</v>
      </c>
      <c r="D11" s="5" t="s">
        <v>220</v>
      </c>
      <c r="E11" s="5" t="s">
        <v>193</v>
      </c>
    </row>
    <row r="12" spans="1:5" ht="16" customHeight="1" x14ac:dyDescent="0.2">
      <c r="A12" s="5" t="s">
        <v>223</v>
      </c>
      <c r="B12" s="5" t="s">
        <v>224</v>
      </c>
      <c r="C12" s="23" t="s">
        <v>225</v>
      </c>
      <c r="D12" s="5" t="s">
        <v>226</v>
      </c>
      <c r="E12" s="5" t="s">
        <v>193</v>
      </c>
    </row>
    <row r="13" spans="1:5" ht="16" customHeight="1" x14ac:dyDescent="0.2">
      <c r="A13" s="5" t="s">
        <v>227</v>
      </c>
      <c r="B13" s="5" t="s">
        <v>228</v>
      </c>
      <c r="C13" s="23" t="s">
        <v>229</v>
      </c>
      <c r="D13" s="5" t="s">
        <v>226</v>
      </c>
      <c r="E13" s="5" t="s">
        <v>193</v>
      </c>
    </row>
    <row r="14" spans="1:5" ht="16" customHeight="1" x14ac:dyDescent="0.2">
      <c r="A14" s="5" t="s">
        <v>1329</v>
      </c>
      <c r="B14" s="5" t="s">
        <v>230</v>
      </c>
      <c r="C14" s="27" t="s">
        <v>1317</v>
      </c>
      <c r="D14" s="5" t="s">
        <v>231</v>
      </c>
      <c r="E14" s="5" t="s">
        <v>193</v>
      </c>
    </row>
    <row r="15" spans="1:5" ht="16" customHeight="1" x14ac:dyDescent="0.2">
      <c r="A15" s="5" t="s">
        <v>232</v>
      </c>
      <c r="B15" s="5" t="s">
        <v>233</v>
      </c>
      <c r="C15" s="23" t="s">
        <v>234</v>
      </c>
      <c r="D15" s="5" t="s">
        <v>231</v>
      </c>
      <c r="E15" s="5" t="s">
        <v>193</v>
      </c>
    </row>
    <row r="16" spans="1:5" ht="16" customHeight="1" x14ac:dyDescent="0.2">
      <c r="A16" s="5" t="s">
        <v>235</v>
      </c>
      <c r="B16" s="5" t="s">
        <v>17</v>
      </c>
      <c r="C16" s="24" t="s">
        <v>236</v>
      </c>
      <c r="D16" s="5" t="s">
        <v>237</v>
      </c>
      <c r="E16" s="5" t="s">
        <v>193</v>
      </c>
    </row>
    <row r="17" spans="1:5" ht="16" customHeight="1" x14ac:dyDescent="0.2">
      <c r="A17" s="5" t="s">
        <v>238</v>
      </c>
      <c r="B17" s="5" t="s">
        <v>239</v>
      </c>
      <c r="C17" s="26" t="s">
        <v>240</v>
      </c>
      <c r="D17" s="5" t="s">
        <v>237</v>
      </c>
      <c r="E17" s="5" t="s">
        <v>193</v>
      </c>
    </row>
    <row r="18" spans="1:5" ht="16" customHeight="1" x14ac:dyDescent="0.2">
      <c r="A18" s="5" t="s">
        <v>241</v>
      </c>
      <c r="B18" s="5" t="s">
        <v>242</v>
      </c>
      <c r="C18" s="23" t="s">
        <v>243</v>
      </c>
      <c r="D18" s="5" t="s">
        <v>237</v>
      </c>
      <c r="E18" s="5" t="s">
        <v>193</v>
      </c>
    </row>
    <row r="19" spans="1:5" ht="16" customHeight="1" x14ac:dyDescent="0.2">
      <c r="A19" s="5" t="s">
        <v>175</v>
      </c>
      <c r="B19" s="5" t="s">
        <v>183</v>
      </c>
      <c r="C19" s="23" t="s">
        <v>244</v>
      </c>
      <c r="D19" s="5" t="s">
        <v>237</v>
      </c>
      <c r="E19" s="5" t="s">
        <v>193</v>
      </c>
    </row>
    <row r="20" spans="1:5" ht="16" customHeight="1" x14ac:dyDescent="0.2">
      <c r="A20" s="5" t="s">
        <v>245</v>
      </c>
      <c r="B20" s="5" t="s">
        <v>246</v>
      </c>
      <c r="C20" s="23" t="s">
        <v>247</v>
      </c>
      <c r="D20" s="5" t="s">
        <v>237</v>
      </c>
      <c r="E20" s="5" t="s">
        <v>193</v>
      </c>
    </row>
    <row r="21" spans="1:5" ht="16" customHeight="1" x14ac:dyDescent="0.2">
      <c r="A21" s="5" t="s">
        <v>248</v>
      </c>
      <c r="B21" s="5" t="s">
        <v>249</v>
      </c>
      <c r="C21" s="23" t="s">
        <v>250</v>
      </c>
      <c r="D21" s="5" t="s">
        <v>237</v>
      </c>
      <c r="E21" s="5" t="s">
        <v>193</v>
      </c>
    </row>
    <row r="22" spans="1:5" ht="16" customHeight="1" x14ac:dyDescent="0.2">
      <c r="A22" s="5" t="s">
        <v>251</v>
      </c>
      <c r="B22" s="5" t="s">
        <v>252</v>
      </c>
      <c r="C22" s="23" t="s">
        <v>253</v>
      </c>
      <c r="D22" s="5" t="s">
        <v>237</v>
      </c>
      <c r="E22" s="5" t="s">
        <v>193</v>
      </c>
    </row>
    <row r="23" spans="1:5" ht="16" customHeight="1" x14ac:dyDescent="0.2">
      <c r="A23" s="5" t="s">
        <v>254</v>
      </c>
      <c r="B23" s="5" t="s">
        <v>255</v>
      </c>
      <c r="C23" s="24" t="s">
        <v>256</v>
      </c>
      <c r="D23" s="5" t="s">
        <v>257</v>
      </c>
      <c r="E23" s="5" t="s">
        <v>193</v>
      </c>
    </row>
    <row r="24" spans="1:5" ht="16" customHeight="1" x14ac:dyDescent="0.2">
      <c r="A24" s="5" t="s">
        <v>258</v>
      </c>
      <c r="B24" s="5" t="s">
        <v>259</v>
      </c>
      <c r="C24" s="23" t="s">
        <v>260</v>
      </c>
      <c r="D24" s="5" t="s">
        <v>257</v>
      </c>
      <c r="E24" s="5" t="s">
        <v>193</v>
      </c>
    </row>
    <row r="25" spans="1:5" ht="16" customHeight="1" x14ac:dyDescent="0.2">
      <c r="A25" s="5" t="s">
        <v>261</v>
      </c>
      <c r="B25" s="5" t="s">
        <v>262</v>
      </c>
      <c r="C25" s="23" t="s">
        <v>263</v>
      </c>
      <c r="D25" s="5" t="s">
        <v>257</v>
      </c>
      <c r="E25" s="5" t="s">
        <v>193</v>
      </c>
    </row>
    <row r="26" spans="1:5" ht="16" customHeight="1" x14ac:dyDescent="0.2">
      <c r="A26" s="5" t="s">
        <v>264</v>
      </c>
      <c r="B26" s="5" t="s">
        <v>265</v>
      </c>
      <c r="C26" s="23" t="s">
        <v>266</v>
      </c>
      <c r="D26" s="5" t="s">
        <v>257</v>
      </c>
      <c r="E26" s="5" t="s">
        <v>193</v>
      </c>
    </row>
    <row r="27" spans="1:5" ht="16" customHeight="1" x14ac:dyDescent="0.2">
      <c r="A27" s="5" t="s">
        <v>1319</v>
      </c>
      <c r="B27" s="5" t="s">
        <v>267</v>
      </c>
      <c r="C27" s="24" t="s">
        <v>268</v>
      </c>
      <c r="D27" s="5" t="s">
        <v>269</v>
      </c>
      <c r="E27" s="5" t="s">
        <v>193</v>
      </c>
    </row>
    <row r="28" spans="1:5" ht="16" customHeight="1" x14ac:dyDescent="0.2">
      <c r="A28" s="5" t="s">
        <v>270</v>
      </c>
      <c r="B28" s="5" t="s">
        <v>271</v>
      </c>
      <c r="C28" s="23" t="s">
        <v>272</v>
      </c>
      <c r="D28" s="5" t="s">
        <v>269</v>
      </c>
      <c r="E28" s="5" t="s">
        <v>193</v>
      </c>
    </row>
    <row r="29" spans="1:5" ht="16" customHeight="1" x14ac:dyDescent="0.2">
      <c r="A29" s="5" t="s">
        <v>273</v>
      </c>
      <c r="B29" s="5" t="s">
        <v>274</v>
      </c>
      <c r="C29" s="23" t="s">
        <v>275</v>
      </c>
      <c r="D29" s="5" t="s">
        <v>269</v>
      </c>
      <c r="E29" s="5" t="s">
        <v>193</v>
      </c>
    </row>
    <row r="30" spans="1:5" ht="16" customHeight="1" x14ac:dyDescent="0.2">
      <c r="A30" s="5" t="s">
        <v>276</v>
      </c>
      <c r="B30" s="5" t="s">
        <v>277</v>
      </c>
      <c r="C30" s="23" t="s">
        <v>278</v>
      </c>
      <c r="D30" s="5" t="s">
        <v>279</v>
      </c>
      <c r="E30" s="5" t="s">
        <v>193</v>
      </c>
    </row>
    <row r="31" spans="1:5" ht="16" customHeight="1" x14ac:dyDescent="0.2">
      <c r="A31" s="5" t="s">
        <v>280</v>
      </c>
      <c r="B31" s="5" t="s">
        <v>281</v>
      </c>
      <c r="C31" s="23" t="s">
        <v>282</v>
      </c>
      <c r="D31" s="5" t="s">
        <v>279</v>
      </c>
      <c r="E31" s="5" t="s">
        <v>193</v>
      </c>
    </row>
    <row r="32" spans="1:5" ht="16" customHeight="1" x14ac:dyDescent="0.2">
      <c r="A32" s="5" t="s">
        <v>283</v>
      </c>
      <c r="B32" s="5" t="s">
        <v>284</v>
      </c>
      <c r="C32" s="23" t="s">
        <v>285</v>
      </c>
      <c r="D32" s="5" t="s">
        <v>279</v>
      </c>
      <c r="E32" s="5" t="s">
        <v>193</v>
      </c>
    </row>
    <row r="33" spans="1:5" ht="16" customHeight="1" x14ac:dyDescent="0.2">
      <c r="A33" s="5" t="s">
        <v>286</v>
      </c>
      <c r="B33" s="5" t="s">
        <v>287</v>
      </c>
      <c r="C33" s="23" t="s">
        <v>288</v>
      </c>
      <c r="D33" s="5" t="s">
        <v>279</v>
      </c>
      <c r="E33" s="5" t="s">
        <v>193</v>
      </c>
    </row>
    <row r="34" spans="1:5" ht="16" customHeight="1" x14ac:dyDescent="0.2">
      <c r="A34" s="5" t="s">
        <v>289</v>
      </c>
      <c r="B34" s="5" t="s">
        <v>290</v>
      </c>
      <c r="C34" s="23" t="s">
        <v>291</v>
      </c>
      <c r="D34" s="8" t="s">
        <v>292</v>
      </c>
      <c r="E34" s="5" t="s">
        <v>193</v>
      </c>
    </row>
    <row r="35" spans="1:5" ht="16" customHeight="1" x14ac:dyDescent="0.2">
      <c r="A35" s="5" t="s">
        <v>293</v>
      </c>
      <c r="B35" s="5" t="s">
        <v>294</v>
      </c>
      <c r="C35" s="23" t="s">
        <v>295</v>
      </c>
      <c r="D35" s="8" t="s">
        <v>292</v>
      </c>
      <c r="E35" s="5" t="s">
        <v>193</v>
      </c>
    </row>
    <row r="36" spans="1:5" ht="16" customHeight="1" x14ac:dyDescent="0.2">
      <c r="A36" s="5" t="s">
        <v>296</v>
      </c>
      <c r="B36" s="5" t="s">
        <v>297</v>
      </c>
      <c r="C36" s="23" t="s">
        <v>298</v>
      </c>
      <c r="D36" s="8" t="s">
        <v>292</v>
      </c>
      <c r="E36" s="5" t="s">
        <v>193</v>
      </c>
    </row>
    <row r="37" spans="1:5" ht="16" customHeight="1" x14ac:dyDescent="0.2">
      <c r="A37" s="5" t="s">
        <v>299</v>
      </c>
      <c r="B37" s="5" t="s">
        <v>300</v>
      </c>
      <c r="C37" s="23" t="s">
        <v>301</v>
      </c>
      <c r="D37" s="8" t="s">
        <v>292</v>
      </c>
      <c r="E37" s="5" t="s">
        <v>193</v>
      </c>
    </row>
    <row r="38" spans="1:5" ht="16" customHeight="1" x14ac:dyDescent="0.2">
      <c r="A38" s="5" t="s">
        <v>302</v>
      </c>
      <c r="B38" s="5" t="s">
        <v>303</v>
      </c>
      <c r="C38" s="23" t="s">
        <v>304</v>
      </c>
      <c r="D38" s="5" t="s">
        <v>305</v>
      </c>
      <c r="E38" s="5" t="s">
        <v>193</v>
      </c>
    </row>
  </sheetData>
  <conditionalFormatting sqref="C2:C38">
    <cfRule type="duplicateValues" dxfId="8" priority="2"/>
  </conditionalFormatting>
  <conditionalFormatting sqref="C2:C38">
    <cfRule type="duplicateValues" dxfId="7" priority="1"/>
  </conditionalFormatting>
  <hyperlinks>
    <hyperlink ref="C27" r:id="rId1" xr:uid="{70637561-8C4C-DC45-AA64-1ACAA17BC586}"/>
    <hyperlink ref="C16" r:id="rId2" xr:uid="{35C871A3-7138-3642-B59A-DA87E7B39C4D}"/>
    <hyperlink ref="C17" r:id="rId3" display="mailto:sommer_melissa@cusdk8.org" xr:uid="{2E8695A7-0116-2C48-89E7-55C24B4AB1D9}"/>
    <hyperlink ref="C23" r:id="rId4" xr:uid="{3D7311F1-44DA-0C40-A004-8B547534C2ED}"/>
    <hyperlink ref="C14" r:id="rId5" xr:uid="{CC6D139E-D51E-E540-90ED-1DEBEFAF22D5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4C975-7DFC-064F-9866-84348A1911EA}">
  <dimension ref="A1:E38"/>
  <sheetViews>
    <sheetView topLeftCell="A13" workbookViewId="0">
      <selection activeCell="D38" sqref="D38"/>
    </sheetView>
  </sheetViews>
  <sheetFormatPr baseColWidth="10" defaultRowHeight="16" x14ac:dyDescent="0.2"/>
  <cols>
    <col min="2" max="2" width="14.1640625" customWidth="1"/>
    <col min="3" max="3" width="31.83203125" bestFit="1" customWidth="1"/>
    <col min="4" max="4" width="46" bestFit="1" customWidth="1"/>
    <col min="5" max="5" width="15.5" bestFit="1" customWidth="1"/>
  </cols>
  <sheetData>
    <row r="1" spans="1:5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">
      <c r="A2" s="5" t="s">
        <v>56</v>
      </c>
      <c r="B2" s="5" t="s">
        <v>57</v>
      </c>
      <c r="C2" s="5" t="s">
        <v>58</v>
      </c>
      <c r="D2" s="5" t="s">
        <v>59</v>
      </c>
      <c r="E2" s="5" t="s">
        <v>60</v>
      </c>
    </row>
    <row r="3" spans="1:5" x14ac:dyDescent="0.2">
      <c r="A3" s="5" t="s">
        <v>61</v>
      </c>
      <c r="B3" s="5" t="s">
        <v>62</v>
      </c>
      <c r="C3" s="5" t="s">
        <v>63</v>
      </c>
      <c r="D3" s="5" t="s">
        <v>59</v>
      </c>
      <c r="E3" s="5" t="s">
        <v>60</v>
      </c>
    </row>
    <row r="4" spans="1:5" x14ac:dyDescent="0.2">
      <c r="A4" s="5" t="s">
        <v>64</v>
      </c>
      <c r="B4" s="5" t="s">
        <v>65</v>
      </c>
      <c r="C4" s="5" t="s">
        <v>66</v>
      </c>
      <c r="D4" s="5" t="s">
        <v>67</v>
      </c>
      <c r="E4" s="5" t="s">
        <v>60</v>
      </c>
    </row>
    <row r="5" spans="1:5" x14ac:dyDescent="0.2">
      <c r="A5" s="5" t="s">
        <v>68</v>
      </c>
      <c r="B5" s="5" t="s">
        <v>69</v>
      </c>
      <c r="C5" s="5" t="s">
        <v>70</v>
      </c>
      <c r="D5" s="5" t="s">
        <v>67</v>
      </c>
      <c r="E5" s="5" t="s">
        <v>60</v>
      </c>
    </row>
    <row r="6" spans="1:5" x14ac:dyDescent="0.2">
      <c r="A6" s="5" t="s">
        <v>75</v>
      </c>
      <c r="B6" s="5" t="s">
        <v>76</v>
      </c>
      <c r="C6" s="5" t="s">
        <v>77</v>
      </c>
      <c r="D6" s="5" t="s">
        <v>78</v>
      </c>
      <c r="E6" s="5" t="s">
        <v>60</v>
      </c>
    </row>
    <row r="7" spans="1:5" x14ac:dyDescent="0.2">
      <c r="A7" s="5" t="s">
        <v>79</v>
      </c>
      <c r="B7" s="5" t="s">
        <v>80</v>
      </c>
      <c r="C7" s="5" t="s">
        <v>81</v>
      </c>
      <c r="D7" s="5" t="s">
        <v>82</v>
      </c>
      <c r="E7" s="5" t="s">
        <v>60</v>
      </c>
    </row>
    <row r="8" spans="1:5" x14ac:dyDescent="0.2">
      <c r="A8" s="5" t="s">
        <v>83</v>
      </c>
      <c r="B8" s="5" t="s">
        <v>84</v>
      </c>
      <c r="C8" s="5" t="s">
        <v>85</v>
      </c>
      <c r="D8" s="5" t="s">
        <v>82</v>
      </c>
      <c r="E8" s="5" t="s">
        <v>60</v>
      </c>
    </row>
    <row r="9" spans="1:5" x14ac:dyDescent="0.2">
      <c r="A9" s="5" t="s">
        <v>83</v>
      </c>
      <c r="B9" s="5" t="s">
        <v>86</v>
      </c>
      <c r="C9" s="5" t="s">
        <v>87</v>
      </c>
      <c r="D9" s="5" t="s">
        <v>82</v>
      </c>
      <c r="E9" s="5" t="s">
        <v>60</v>
      </c>
    </row>
    <row r="10" spans="1:5" x14ac:dyDescent="0.2">
      <c r="A10" s="5" t="s">
        <v>88</v>
      </c>
      <c r="B10" s="5" t="s">
        <v>89</v>
      </c>
      <c r="C10" s="5" t="s">
        <v>90</v>
      </c>
      <c r="D10" s="5" t="s">
        <v>82</v>
      </c>
      <c r="E10" s="5" t="s">
        <v>60</v>
      </c>
    </row>
    <row r="11" spans="1:5" x14ac:dyDescent="0.2">
      <c r="A11" s="5" t="s">
        <v>91</v>
      </c>
      <c r="B11" s="5" t="s">
        <v>92</v>
      </c>
      <c r="C11" s="5" t="s">
        <v>93</v>
      </c>
      <c r="D11" s="5" t="s">
        <v>82</v>
      </c>
      <c r="E11" s="5" t="s">
        <v>60</v>
      </c>
    </row>
    <row r="12" spans="1:5" ht="17" x14ac:dyDescent="0.2">
      <c r="A12" s="20" t="s">
        <v>1305</v>
      </c>
      <c r="B12" s="20" t="s">
        <v>1306</v>
      </c>
      <c r="C12" s="21" t="s">
        <v>1307</v>
      </c>
      <c r="D12" s="5" t="s">
        <v>181</v>
      </c>
      <c r="E12" s="5" t="s">
        <v>60</v>
      </c>
    </row>
    <row r="13" spans="1:5" x14ac:dyDescent="0.2">
      <c r="A13" s="5" t="s">
        <v>178</v>
      </c>
      <c r="B13" s="5" t="s">
        <v>179</v>
      </c>
      <c r="C13" s="5" t="s">
        <v>180</v>
      </c>
      <c r="D13" s="5" t="s">
        <v>181</v>
      </c>
      <c r="E13" s="5" t="s">
        <v>60</v>
      </c>
    </row>
    <row r="14" spans="1:5" x14ac:dyDescent="0.2">
      <c r="A14" s="5" t="s">
        <v>94</v>
      </c>
      <c r="B14" s="5" t="s">
        <v>95</v>
      </c>
      <c r="C14" s="5" t="s">
        <v>96</v>
      </c>
      <c r="D14" s="5" t="s">
        <v>97</v>
      </c>
      <c r="E14" s="5" t="s">
        <v>60</v>
      </c>
    </row>
    <row r="15" spans="1:5" x14ac:dyDescent="0.2">
      <c r="A15" s="5" t="s">
        <v>98</v>
      </c>
      <c r="B15" s="5" t="s">
        <v>99</v>
      </c>
      <c r="C15" s="5" t="s">
        <v>100</v>
      </c>
      <c r="D15" s="5" t="s">
        <v>97</v>
      </c>
      <c r="E15" s="5" t="s">
        <v>60</v>
      </c>
    </row>
    <row r="16" spans="1:5" x14ac:dyDescent="0.2">
      <c r="A16" s="5" t="s">
        <v>101</v>
      </c>
      <c r="B16" s="5" t="s">
        <v>102</v>
      </c>
      <c r="C16" s="5" t="s">
        <v>103</v>
      </c>
      <c r="D16" s="5" t="s">
        <v>97</v>
      </c>
      <c r="E16" s="5" t="s">
        <v>60</v>
      </c>
    </row>
    <row r="17" spans="1:5" x14ac:dyDescent="0.2">
      <c r="A17" s="5" t="s">
        <v>104</v>
      </c>
      <c r="B17" s="5" t="s">
        <v>105</v>
      </c>
      <c r="C17" s="5" t="s">
        <v>106</v>
      </c>
      <c r="D17" s="5" t="s">
        <v>107</v>
      </c>
      <c r="E17" s="5" t="s">
        <v>60</v>
      </c>
    </row>
    <row r="18" spans="1:5" x14ac:dyDescent="0.2">
      <c r="A18" s="5" t="s">
        <v>108</v>
      </c>
      <c r="B18" s="5" t="s">
        <v>57</v>
      </c>
      <c r="C18" s="5" t="s">
        <v>109</v>
      </c>
      <c r="D18" s="5" t="s">
        <v>110</v>
      </c>
      <c r="E18" s="5" t="s">
        <v>60</v>
      </c>
    </row>
    <row r="19" spans="1:5" x14ac:dyDescent="0.2">
      <c r="A19" s="5" t="s">
        <v>111</v>
      </c>
      <c r="B19" s="5" t="s">
        <v>112</v>
      </c>
      <c r="C19" s="5" t="s">
        <v>113</v>
      </c>
      <c r="D19" s="5" t="s">
        <v>110</v>
      </c>
      <c r="E19" s="5" t="s">
        <v>60</v>
      </c>
    </row>
    <row r="20" spans="1:5" x14ac:dyDescent="0.2">
      <c r="A20" s="5" t="s">
        <v>114</v>
      </c>
      <c r="B20" s="5" t="s">
        <v>115</v>
      </c>
      <c r="C20" s="5" t="s">
        <v>116</v>
      </c>
      <c r="D20" s="5" t="s">
        <v>110</v>
      </c>
      <c r="E20" s="5" t="s">
        <v>60</v>
      </c>
    </row>
    <row r="21" spans="1:5" x14ac:dyDescent="0.2">
      <c r="A21" s="5" t="s">
        <v>117</v>
      </c>
      <c r="B21" s="5" t="s">
        <v>118</v>
      </c>
      <c r="C21" s="5" t="s">
        <v>119</v>
      </c>
      <c r="D21" s="5" t="s">
        <v>120</v>
      </c>
      <c r="E21" s="5" t="s">
        <v>60</v>
      </c>
    </row>
    <row r="22" spans="1:5" x14ac:dyDescent="0.2">
      <c r="A22" s="5" t="s">
        <v>121</v>
      </c>
      <c r="B22" s="5" t="s">
        <v>122</v>
      </c>
      <c r="C22" s="5" t="s">
        <v>123</v>
      </c>
      <c r="D22" s="5" t="s">
        <v>120</v>
      </c>
      <c r="E22" s="5" t="s">
        <v>60</v>
      </c>
    </row>
    <row r="23" spans="1:5" x14ac:dyDescent="0.2">
      <c r="A23" s="5" t="s">
        <v>124</v>
      </c>
      <c r="B23" s="5" t="s">
        <v>125</v>
      </c>
      <c r="C23" s="5" t="s">
        <v>126</v>
      </c>
      <c r="D23" s="5" t="s">
        <v>127</v>
      </c>
      <c r="E23" s="5" t="s">
        <v>60</v>
      </c>
    </row>
    <row r="24" spans="1:5" x14ac:dyDescent="0.2">
      <c r="A24" s="5" t="s">
        <v>128</v>
      </c>
      <c r="B24" s="5" t="s">
        <v>129</v>
      </c>
      <c r="C24" s="5" t="s">
        <v>130</v>
      </c>
      <c r="D24" s="5" t="s">
        <v>127</v>
      </c>
      <c r="E24" s="5" t="s">
        <v>60</v>
      </c>
    </row>
    <row r="25" spans="1:5" x14ac:dyDescent="0.2">
      <c r="A25" s="5" t="s">
        <v>131</v>
      </c>
      <c r="B25" s="5" t="s">
        <v>132</v>
      </c>
      <c r="C25" s="5" t="s">
        <v>133</v>
      </c>
      <c r="D25" s="5" t="s">
        <v>134</v>
      </c>
      <c r="E25" s="5" t="s">
        <v>60</v>
      </c>
    </row>
    <row r="26" spans="1:5" x14ac:dyDescent="0.2">
      <c r="A26" s="5" t="s">
        <v>135</v>
      </c>
      <c r="B26" s="5" t="s">
        <v>136</v>
      </c>
      <c r="C26" s="5" t="s">
        <v>137</v>
      </c>
      <c r="D26" s="5" t="s">
        <v>134</v>
      </c>
      <c r="E26" s="5" t="s">
        <v>60</v>
      </c>
    </row>
    <row r="27" spans="1:5" x14ac:dyDescent="0.2">
      <c r="A27" s="5" t="s">
        <v>138</v>
      </c>
      <c r="B27" s="5" t="s">
        <v>139</v>
      </c>
      <c r="C27" s="5" t="s">
        <v>140</v>
      </c>
      <c r="D27" s="5" t="s">
        <v>134</v>
      </c>
      <c r="E27" s="5" t="s">
        <v>60</v>
      </c>
    </row>
    <row r="28" spans="1:5" x14ac:dyDescent="0.2">
      <c r="A28" s="5" t="s">
        <v>141</v>
      </c>
      <c r="B28" s="5" t="s">
        <v>142</v>
      </c>
      <c r="C28" s="5" t="s">
        <v>143</v>
      </c>
      <c r="D28" s="5" t="s">
        <v>134</v>
      </c>
      <c r="E28" s="5" t="s">
        <v>60</v>
      </c>
    </row>
    <row r="29" spans="1:5" x14ac:dyDescent="0.2">
      <c r="A29" s="5" t="s">
        <v>144</v>
      </c>
      <c r="B29" s="5" t="s">
        <v>145</v>
      </c>
      <c r="C29" s="5" t="s">
        <v>146</v>
      </c>
      <c r="D29" s="5" t="s">
        <v>147</v>
      </c>
      <c r="E29" s="5" t="s">
        <v>60</v>
      </c>
    </row>
    <row r="30" spans="1:5" x14ac:dyDescent="0.2">
      <c r="A30" s="5" t="s">
        <v>148</v>
      </c>
      <c r="B30" s="5" t="s">
        <v>149</v>
      </c>
      <c r="C30" s="7" t="s">
        <v>150</v>
      </c>
      <c r="D30" s="5" t="s">
        <v>147</v>
      </c>
      <c r="E30" s="5" t="s">
        <v>60</v>
      </c>
    </row>
    <row r="31" spans="1:5" x14ac:dyDescent="0.2">
      <c r="A31" s="5" t="s">
        <v>151</v>
      </c>
      <c r="B31" s="5" t="s">
        <v>152</v>
      </c>
      <c r="C31" s="5" t="s">
        <v>153</v>
      </c>
      <c r="D31" s="5" t="s">
        <v>154</v>
      </c>
      <c r="E31" s="5" t="s">
        <v>60</v>
      </c>
    </row>
    <row r="32" spans="1:5" x14ac:dyDescent="0.2">
      <c r="A32" s="5" t="s">
        <v>155</v>
      </c>
      <c r="B32" s="5" t="s">
        <v>156</v>
      </c>
      <c r="C32" s="5" t="s">
        <v>157</v>
      </c>
      <c r="D32" s="5" t="s">
        <v>158</v>
      </c>
      <c r="E32" s="5" t="s">
        <v>60</v>
      </c>
    </row>
    <row r="33" spans="1:5" x14ac:dyDescent="0.2">
      <c r="A33" s="5" t="s">
        <v>159</v>
      </c>
      <c r="B33" s="5" t="s">
        <v>160</v>
      </c>
      <c r="C33" s="5" t="s">
        <v>161</v>
      </c>
      <c r="D33" s="5" t="s">
        <v>158</v>
      </c>
      <c r="E33" s="5" t="s">
        <v>60</v>
      </c>
    </row>
    <row r="34" spans="1:5" s="29" customFormat="1" x14ac:dyDescent="0.2">
      <c r="A34" s="28" t="s">
        <v>162</v>
      </c>
      <c r="B34" s="28" t="s">
        <v>163</v>
      </c>
      <c r="C34" s="28" t="s">
        <v>164</v>
      </c>
      <c r="D34" s="28" t="s">
        <v>165</v>
      </c>
      <c r="E34" s="28" t="s">
        <v>60</v>
      </c>
    </row>
    <row r="35" spans="1:5" s="29" customFormat="1" x14ac:dyDescent="0.2">
      <c r="A35" s="28" t="s">
        <v>1192</v>
      </c>
      <c r="B35" s="28" t="s">
        <v>1282</v>
      </c>
      <c r="C35" s="24" t="s">
        <v>1323</v>
      </c>
      <c r="D35" s="28" t="s">
        <v>165</v>
      </c>
      <c r="E35" s="28" t="s">
        <v>60</v>
      </c>
    </row>
    <row r="36" spans="1:5" x14ac:dyDescent="0.2">
      <c r="A36" s="5" t="s">
        <v>166</v>
      </c>
      <c r="B36" s="5" t="s">
        <v>167</v>
      </c>
      <c r="C36" s="5" t="s">
        <v>168</v>
      </c>
      <c r="D36" s="5" t="s">
        <v>169</v>
      </c>
      <c r="E36" s="5" t="s">
        <v>60</v>
      </c>
    </row>
    <row r="37" spans="1:5" x14ac:dyDescent="0.2">
      <c r="A37" s="5" t="s">
        <v>170</v>
      </c>
      <c r="B37" s="5" t="s">
        <v>132</v>
      </c>
      <c r="C37" s="5" t="s">
        <v>171</v>
      </c>
      <c r="D37" s="5" t="s">
        <v>169</v>
      </c>
      <c r="E37" s="5" t="s">
        <v>60</v>
      </c>
    </row>
    <row r="38" spans="1:5" x14ac:dyDescent="0.2">
      <c r="A38" s="5" t="s">
        <v>172</v>
      </c>
      <c r="B38" s="5" t="s">
        <v>62</v>
      </c>
      <c r="C38" s="5" t="s">
        <v>173</v>
      </c>
      <c r="D38" s="5" t="s">
        <v>174</v>
      </c>
      <c r="E38" s="5" t="s">
        <v>60</v>
      </c>
    </row>
  </sheetData>
  <conditionalFormatting sqref="C13:C34 C2:C11 C36:C38">
    <cfRule type="duplicateValues" dxfId="6" priority="10"/>
  </conditionalFormatting>
  <hyperlinks>
    <hyperlink ref="C30" r:id="rId1" display="mailto:cjtaylor@ycusd.org" xr:uid="{3EF46BEB-6C22-F24A-958F-2F13F584298A}"/>
    <hyperlink ref="C12" r:id="rId2" xr:uid="{05FEC64D-A693-3443-B1B4-2AC256E4C77D}"/>
    <hyperlink ref="C35" r:id="rId3" xr:uid="{DADF231B-79E0-E04F-BC19-7EB76BE6A9E7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CD295-D5C9-514E-B6CE-C57E0FCC72AE}">
  <dimension ref="A1:E26"/>
  <sheetViews>
    <sheetView workbookViewId="0">
      <selection activeCell="D27" sqref="D27"/>
    </sheetView>
  </sheetViews>
  <sheetFormatPr baseColWidth="10" defaultRowHeight="16" x14ac:dyDescent="0.2"/>
  <cols>
    <col min="1" max="1" width="12" style="16" bestFit="1" customWidth="1"/>
    <col min="2" max="2" width="10.83203125" style="16"/>
    <col min="3" max="3" width="31" style="16" bestFit="1" customWidth="1"/>
    <col min="4" max="4" width="39.6640625" style="16" bestFit="1" customWidth="1"/>
    <col min="5" max="5" width="15.5" style="16" bestFit="1" customWidth="1"/>
    <col min="6" max="16384" width="10.83203125" style="16"/>
  </cols>
  <sheetData>
    <row r="1" spans="1:5" x14ac:dyDescent="0.2">
      <c r="A1" s="3" t="s">
        <v>0</v>
      </c>
      <c r="B1" s="12" t="s">
        <v>1</v>
      </c>
      <c r="C1" s="2" t="s">
        <v>2</v>
      </c>
      <c r="D1" s="12" t="s">
        <v>3</v>
      </c>
      <c r="E1" s="12" t="s">
        <v>4</v>
      </c>
    </row>
    <row r="2" spans="1:5" x14ac:dyDescent="0.2">
      <c r="A2" s="5" t="s">
        <v>5</v>
      </c>
      <c r="B2" s="5" t="s">
        <v>6</v>
      </c>
      <c r="C2" s="23" t="s">
        <v>7</v>
      </c>
      <c r="D2" s="5" t="s">
        <v>9</v>
      </c>
      <c r="E2" s="5" t="s">
        <v>8</v>
      </c>
    </row>
    <row r="3" spans="1:5" x14ac:dyDescent="0.2">
      <c r="A3" s="5" t="s">
        <v>10</v>
      </c>
      <c r="B3" s="5" t="s">
        <v>11</v>
      </c>
      <c r="C3" s="24" t="s">
        <v>12</v>
      </c>
      <c r="D3" s="5" t="s">
        <v>9</v>
      </c>
      <c r="E3" s="5" t="s">
        <v>8</v>
      </c>
    </row>
    <row r="4" spans="1:5" x14ac:dyDescent="0.2">
      <c r="A4" s="5" t="s">
        <v>13</v>
      </c>
      <c r="B4" s="5" t="s">
        <v>14</v>
      </c>
      <c r="C4" s="23" t="s">
        <v>15</v>
      </c>
      <c r="D4" s="5" t="s">
        <v>9</v>
      </c>
      <c r="E4" s="5" t="s">
        <v>8</v>
      </c>
    </row>
    <row r="5" spans="1:5" x14ac:dyDescent="0.2">
      <c r="A5" s="5" t="s">
        <v>16</v>
      </c>
      <c r="B5" s="5" t="s">
        <v>17</v>
      </c>
      <c r="C5" s="24" t="s">
        <v>18</v>
      </c>
      <c r="D5" s="5" t="s">
        <v>9</v>
      </c>
      <c r="E5" s="5" t="s">
        <v>8</v>
      </c>
    </row>
    <row r="6" spans="1:5" x14ac:dyDescent="0.2">
      <c r="A6" s="5" t="s">
        <v>19</v>
      </c>
      <c r="B6" s="5" t="s">
        <v>20</v>
      </c>
      <c r="C6" s="24" t="s">
        <v>21</v>
      </c>
      <c r="D6" s="5" t="s">
        <v>9</v>
      </c>
      <c r="E6" s="5" t="s">
        <v>8</v>
      </c>
    </row>
    <row r="7" spans="1:5" x14ac:dyDescent="0.2">
      <c r="A7" s="5" t="s">
        <v>22</v>
      </c>
      <c r="B7" s="5" t="s">
        <v>23</v>
      </c>
      <c r="C7" s="23" t="s">
        <v>24</v>
      </c>
      <c r="D7" s="5" t="s">
        <v>9</v>
      </c>
      <c r="E7" s="5" t="s">
        <v>8</v>
      </c>
    </row>
    <row r="8" spans="1:5" x14ac:dyDescent="0.2">
      <c r="A8" s="5" t="s">
        <v>25</v>
      </c>
      <c r="B8" s="5" t="s">
        <v>26</v>
      </c>
      <c r="C8" s="23" t="s">
        <v>27</v>
      </c>
      <c r="D8" s="5" t="s">
        <v>9</v>
      </c>
      <c r="E8" s="5" t="s">
        <v>8</v>
      </c>
    </row>
    <row r="9" spans="1:5" x14ac:dyDescent="0.2">
      <c r="A9" s="28" t="s">
        <v>607</v>
      </c>
      <c r="B9" s="28" t="s">
        <v>608</v>
      </c>
      <c r="C9" s="32" t="s">
        <v>609</v>
      </c>
      <c r="D9" s="28" t="s">
        <v>610</v>
      </c>
      <c r="E9" s="28" t="s">
        <v>8</v>
      </c>
    </row>
    <row r="10" spans="1:5" x14ac:dyDescent="0.2">
      <c r="A10" s="28" t="s">
        <v>611</v>
      </c>
      <c r="B10" s="28" t="s">
        <v>612</v>
      </c>
      <c r="C10" s="32" t="s">
        <v>613</v>
      </c>
      <c r="D10" s="28" t="s">
        <v>610</v>
      </c>
      <c r="E10" s="28" t="s">
        <v>8</v>
      </c>
    </row>
    <row r="11" spans="1:5" x14ac:dyDescent="0.2">
      <c r="A11" s="28" t="s">
        <v>614</v>
      </c>
      <c r="B11" s="28" t="s">
        <v>615</v>
      </c>
      <c r="C11" s="32" t="s">
        <v>616</v>
      </c>
      <c r="D11" s="28" t="s">
        <v>610</v>
      </c>
      <c r="E11" s="28" t="s">
        <v>8</v>
      </c>
    </row>
    <row r="12" spans="1:5" x14ac:dyDescent="0.2">
      <c r="A12" s="5" t="s">
        <v>28</v>
      </c>
      <c r="B12" s="5" t="s">
        <v>29</v>
      </c>
      <c r="C12" s="23" t="s">
        <v>30</v>
      </c>
      <c r="D12" s="5" t="s">
        <v>31</v>
      </c>
      <c r="E12" s="5" t="s">
        <v>8</v>
      </c>
    </row>
    <row r="13" spans="1:5" x14ac:dyDescent="0.2">
      <c r="A13" s="5" t="s">
        <v>182</v>
      </c>
      <c r="B13" s="5" t="s">
        <v>183</v>
      </c>
      <c r="C13" s="23" t="s">
        <v>184</v>
      </c>
      <c r="D13" s="5" t="s">
        <v>185</v>
      </c>
      <c r="E13" s="5" t="s">
        <v>8</v>
      </c>
    </row>
    <row r="14" spans="1:5" x14ac:dyDescent="0.2">
      <c r="A14" s="5" t="s">
        <v>186</v>
      </c>
      <c r="B14" s="5" t="s">
        <v>187</v>
      </c>
      <c r="C14" s="23" t="s">
        <v>188</v>
      </c>
      <c r="D14" s="5" t="s">
        <v>185</v>
      </c>
      <c r="E14" s="5" t="s">
        <v>8</v>
      </c>
    </row>
    <row r="15" spans="1:5" x14ac:dyDescent="0.2">
      <c r="A15" s="28" t="s">
        <v>717</v>
      </c>
      <c r="B15" s="28" t="s">
        <v>718</v>
      </c>
      <c r="C15" s="32" t="s">
        <v>719</v>
      </c>
      <c r="D15" s="28" t="s">
        <v>716</v>
      </c>
      <c r="E15" s="28" t="s">
        <v>8</v>
      </c>
    </row>
    <row r="16" spans="1:5" x14ac:dyDescent="0.2">
      <c r="A16" s="28" t="s">
        <v>720</v>
      </c>
      <c r="B16" s="28" t="s">
        <v>472</v>
      </c>
      <c r="C16" s="32" t="s">
        <v>721</v>
      </c>
      <c r="D16" s="28" t="s">
        <v>716</v>
      </c>
      <c r="E16" s="28" t="s">
        <v>8</v>
      </c>
    </row>
    <row r="17" spans="1:5" x14ac:dyDescent="0.2">
      <c r="A17" s="5" t="s">
        <v>33</v>
      </c>
      <c r="B17" s="5" t="s">
        <v>34</v>
      </c>
      <c r="C17" s="24" t="s">
        <v>35</v>
      </c>
      <c r="D17" s="5" t="s">
        <v>32</v>
      </c>
      <c r="E17" s="5" t="s">
        <v>8</v>
      </c>
    </row>
    <row r="18" spans="1:5" s="33" customFormat="1" x14ac:dyDescent="0.2">
      <c r="A18" s="5" t="s">
        <v>36</v>
      </c>
      <c r="B18" s="5" t="s">
        <v>37</v>
      </c>
      <c r="C18" s="23" t="s">
        <v>38</v>
      </c>
      <c r="D18" s="5" t="s">
        <v>39</v>
      </c>
      <c r="E18" s="5" t="s">
        <v>8</v>
      </c>
    </row>
    <row r="19" spans="1:5" x14ac:dyDescent="0.2">
      <c r="A19" s="5" t="s">
        <v>40</v>
      </c>
      <c r="B19" s="5" t="s">
        <v>41</v>
      </c>
      <c r="C19" s="23" t="s">
        <v>42</v>
      </c>
      <c r="D19" s="5" t="s">
        <v>39</v>
      </c>
      <c r="E19" s="5" t="s">
        <v>8</v>
      </c>
    </row>
    <row r="20" spans="1:5" s="33" customFormat="1" x14ac:dyDescent="0.2">
      <c r="A20" s="5" t="s">
        <v>43</v>
      </c>
      <c r="B20" s="5" t="s">
        <v>44</v>
      </c>
      <c r="C20" s="23" t="s">
        <v>45</v>
      </c>
      <c r="D20" s="5" t="s">
        <v>39</v>
      </c>
      <c r="E20" s="5" t="s">
        <v>8</v>
      </c>
    </row>
    <row r="21" spans="1:5" s="33" customFormat="1" x14ac:dyDescent="0.2">
      <c r="A21" s="5" t="s">
        <v>46</v>
      </c>
      <c r="B21" s="5" t="s">
        <v>47</v>
      </c>
      <c r="C21" s="24" t="s">
        <v>48</v>
      </c>
      <c r="D21" s="5" t="s">
        <v>39</v>
      </c>
      <c r="E21" s="5" t="s">
        <v>8</v>
      </c>
    </row>
    <row r="22" spans="1:5" s="33" customFormat="1" x14ac:dyDescent="0.2">
      <c r="A22" s="5" t="s">
        <v>49</v>
      </c>
      <c r="B22" s="5" t="s">
        <v>50</v>
      </c>
      <c r="C22" s="23" t="s">
        <v>51</v>
      </c>
      <c r="D22" s="5" t="s">
        <v>52</v>
      </c>
      <c r="E22" s="5" t="s">
        <v>8</v>
      </c>
    </row>
    <row r="23" spans="1:5" s="33" customFormat="1" x14ac:dyDescent="0.2">
      <c r="A23" s="28" t="s">
        <v>1322</v>
      </c>
      <c r="B23" s="28" t="s">
        <v>758</v>
      </c>
      <c r="C23" s="24" t="s">
        <v>1321</v>
      </c>
      <c r="D23" s="28" t="s">
        <v>52</v>
      </c>
      <c r="E23" s="28" t="s">
        <v>8</v>
      </c>
    </row>
    <row r="24" spans="1:5" s="33" customFormat="1" x14ac:dyDescent="0.2">
      <c r="A24" s="5" t="s">
        <v>53</v>
      </c>
      <c r="B24" s="5" t="s">
        <v>54</v>
      </c>
      <c r="C24" s="23" t="s">
        <v>55</v>
      </c>
      <c r="D24" s="5" t="s">
        <v>52</v>
      </c>
      <c r="E24" s="5" t="s">
        <v>8</v>
      </c>
    </row>
    <row r="25" spans="1:5" x14ac:dyDescent="0.2">
      <c r="A25" s="5" t="s">
        <v>1057</v>
      </c>
      <c r="B25" s="5" t="s">
        <v>1058</v>
      </c>
      <c r="C25" s="6" t="s">
        <v>1059</v>
      </c>
      <c r="D25" s="5" t="s">
        <v>1060</v>
      </c>
      <c r="E25" s="28" t="s">
        <v>8</v>
      </c>
    </row>
    <row r="26" spans="1:5" x14ac:dyDescent="0.2">
      <c r="A26" s="5" t="s">
        <v>1061</v>
      </c>
      <c r="B26" s="5" t="s">
        <v>230</v>
      </c>
      <c r="C26" s="5" t="s">
        <v>1062</v>
      </c>
      <c r="D26" s="5" t="s">
        <v>1060</v>
      </c>
      <c r="E26" s="28" t="s">
        <v>8</v>
      </c>
    </row>
  </sheetData>
  <sortState xmlns:xlrd2="http://schemas.microsoft.com/office/spreadsheetml/2017/richdata2" ref="A2:E26">
    <sortCondition ref="D2:D26"/>
  </sortState>
  <conditionalFormatting sqref="C13">
    <cfRule type="duplicateValues" dxfId="5" priority="5"/>
  </conditionalFormatting>
  <conditionalFormatting sqref="C13 C2:C6 C15:C17 C9:C11 C19">
    <cfRule type="duplicateValues" dxfId="4" priority="20"/>
  </conditionalFormatting>
  <conditionalFormatting sqref="C20:C22">
    <cfRule type="duplicateValues" dxfId="3" priority="3"/>
  </conditionalFormatting>
  <conditionalFormatting sqref="C20:C22">
    <cfRule type="duplicateValues" dxfId="2" priority="4"/>
  </conditionalFormatting>
  <conditionalFormatting sqref="C23:C24">
    <cfRule type="duplicateValues" dxfId="1" priority="2"/>
  </conditionalFormatting>
  <conditionalFormatting sqref="C25:C26">
    <cfRule type="duplicateValues" dxfId="0" priority="1"/>
  </conditionalFormatting>
  <hyperlinks>
    <hyperlink ref="C6" r:id="rId1" xr:uid="{EE5FD10F-9082-CF42-AA4B-ADD71A9D5807}"/>
    <hyperlink ref="C3" r:id="rId2" xr:uid="{B0BBF3D3-594E-A747-A870-DA6178483BA7}"/>
    <hyperlink ref="C5" r:id="rId3" display="mailto:pgordon@esgvselpa.org" xr:uid="{74C7DF2B-B350-414E-B5B6-F496B7A82241}"/>
    <hyperlink ref="C21" r:id="rId4" xr:uid="{B9BBD5C2-B881-BE4F-B4C1-7134A6FA3C26}"/>
    <hyperlink ref="C17" r:id="rId5" xr:uid="{C898B280-4C74-F944-9B7C-084A09F62460}"/>
    <hyperlink ref="C23" r:id="rId6" display="mailto:JMartinez@SGPRC.Org" xr:uid="{3CD664F0-E448-EA4E-9E5F-0A3F0CCD76CE}"/>
    <hyperlink ref="C25" r:id="rId7" display="mailto:juarez_patricia@ausd.us" xr:uid="{E19AC99B-A20C-254F-A20D-90880B4BDB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7CE53-FB05-0845-97F0-8444A4B63D1E}">
  <dimension ref="A1:E31"/>
  <sheetViews>
    <sheetView workbookViewId="0">
      <selection activeCell="D8" sqref="D8"/>
    </sheetView>
  </sheetViews>
  <sheetFormatPr baseColWidth="10" defaultRowHeight="16" customHeight="1" x14ac:dyDescent="0.2"/>
  <cols>
    <col min="1" max="1" width="16.33203125" bestFit="1" customWidth="1"/>
    <col min="2" max="2" width="11.83203125" customWidth="1"/>
    <col min="3" max="3" width="29.6640625" style="13" bestFit="1" customWidth="1"/>
    <col min="4" max="4" width="44.1640625" bestFit="1" customWidth="1"/>
    <col min="5" max="5" width="25" bestFit="1" customWidth="1"/>
  </cols>
  <sheetData>
    <row r="1" spans="1:5" ht="16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6" customHeight="1" x14ac:dyDescent="0.2">
      <c r="A2" s="5" t="s">
        <v>1197</v>
      </c>
      <c r="B2" s="5" t="s">
        <v>1198</v>
      </c>
      <c r="C2" s="23" t="s">
        <v>1199</v>
      </c>
      <c r="D2" s="5" t="s">
        <v>1200</v>
      </c>
      <c r="E2" s="5" t="s">
        <v>1201</v>
      </c>
    </row>
    <row r="3" spans="1:5" ht="16" customHeight="1" x14ac:dyDescent="0.2">
      <c r="A3" s="5" t="s">
        <v>1202</v>
      </c>
      <c r="B3" s="5" t="s">
        <v>580</v>
      </c>
      <c r="C3" s="23" t="s">
        <v>1203</v>
      </c>
      <c r="D3" s="5" t="s">
        <v>1200</v>
      </c>
      <c r="E3" s="5" t="s">
        <v>1201</v>
      </c>
    </row>
    <row r="4" spans="1:5" ht="16" customHeight="1" x14ac:dyDescent="0.2">
      <c r="A4" s="5" t="s">
        <v>1204</v>
      </c>
      <c r="B4" s="5" t="s">
        <v>1205</v>
      </c>
      <c r="C4" s="23" t="s">
        <v>1206</v>
      </c>
      <c r="D4" s="5" t="s">
        <v>1200</v>
      </c>
      <c r="E4" s="5" t="s">
        <v>1201</v>
      </c>
    </row>
    <row r="5" spans="1:5" ht="16" customHeight="1" x14ac:dyDescent="0.2">
      <c r="A5" s="5" t="s">
        <v>1207</v>
      </c>
      <c r="B5" s="5" t="s">
        <v>536</v>
      </c>
      <c r="C5" s="23" t="s">
        <v>1208</v>
      </c>
      <c r="D5" s="5" t="s">
        <v>1200</v>
      </c>
      <c r="E5" s="5" t="s">
        <v>1201</v>
      </c>
    </row>
    <row r="6" spans="1:5" ht="16" customHeight="1" x14ac:dyDescent="0.2">
      <c r="A6" s="5" t="s">
        <v>1210</v>
      </c>
      <c r="B6" s="5" t="s">
        <v>57</v>
      </c>
      <c r="C6" s="23" t="s">
        <v>1211</v>
      </c>
      <c r="D6" s="8" t="s">
        <v>1209</v>
      </c>
      <c r="E6" s="5" t="s">
        <v>1201</v>
      </c>
    </row>
    <row r="7" spans="1:5" ht="16" customHeight="1" x14ac:dyDescent="0.2">
      <c r="A7" s="5" t="s">
        <v>1212</v>
      </c>
      <c r="B7" s="5" t="s">
        <v>536</v>
      </c>
      <c r="C7" s="23" t="s">
        <v>1213</v>
      </c>
      <c r="D7" s="8" t="s">
        <v>1209</v>
      </c>
      <c r="E7" s="5" t="s">
        <v>1201</v>
      </c>
    </row>
    <row r="8" spans="1:5" ht="16" customHeight="1" x14ac:dyDescent="0.2">
      <c r="A8" s="5" t="s">
        <v>1214</v>
      </c>
      <c r="B8" s="5" t="s">
        <v>14</v>
      </c>
      <c r="C8" s="23" t="s">
        <v>1215</v>
      </c>
      <c r="D8" s="5" t="s">
        <v>1216</v>
      </c>
      <c r="E8" s="5" t="s">
        <v>1201</v>
      </c>
    </row>
    <row r="9" spans="1:5" ht="16" customHeight="1" x14ac:dyDescent="0.2">
      <c r="A9" s="5" t="s">
        <v>836</v>
      </c>
      <c r="B9" s="5" t="s">
        <v>1217</v>
      </c>
      <c r="C9" s="23" t="s">
        <v>1218</v>
      </c>
      <c r="D9" s="5" t="s">
        <v>1216</v>
      </c>
      <c r="E9" s="5" t="s">
        <v>1201</v>
      </c>
    </row>
    <row r="10" spans="1:5" ht="16" customHeight="1" x14ac:dyDescent="0.2">
      <c r="A10" s="5" t="s">
        <v>700</v>
      </c>
      <c r="B10" s="5" t="s">
        <v>228</v>
      </c>
      <c r="C10" s="23" t="s">
        <v>1219</v>
      </c>
      <c r="D10" s="5" t="s">
        <v>1220</v>
      </c>
      <c r="E10" s="5" t="s">
        <v>1201</v>
      </c>
    </row>
    <row r="11" spans="1:5" ht="16" customHeight="1" x14ac:dyDescent="0.2">
      <c r="A11" s="5" t="s">
        <v>1221</v>
      </c>
      <c r="B11" s="5" t="s">
        <v>448</v>
      </c>
      <c r="C11" s="23" t="s">
        <v>1222</v>
      </c>
      <c r="D11" s="5" t="s">
        <v>1220</v>
      </c>
      <c r="E11" s="5" t="s">
        <v>1201</v>
      </c>
    </row>
    <row r="12" spans="1:5" ht="16" customHeight="1" x14ac:dyDescent="0.2">
      <c r="A12" s="5" t="s">
        <v>1223</v>
      </c>
      <c r="B12" s="5" t="s">
        <v>1224</v>
      </c>
      <c r="C12" s="24" t="s">
        <v>1225</v>
      </c>
      <c r="D12" s="5" t="s">
        <v>1226</v>
      </c>
      <c r="E12" s="5" t="s">
        <v>1201</v>
      </c>
    </row>
    <row r="13" spans="1:5" ht="16" customHeight="1" x14ac:dyDescent="0.2">
      <c r="A13" s="5" t="s">
        <v>1227</v>
      </c>
      <c r="B13" s="5" t="s">
        <v>1228</v>
      </c>
      <c r="C13" s="23" t="s">
        <v>1229</v>
      </c>
      <c r="D13" s="5" t="s">
        <v>1226</v>
      </c>
      <c r="E13" s="5" t="s">
        <v>1201</v>
      </c>
    </row>
    <row r="14" spans="1:5" ht="16" customHeight="1" x14ac:dyDescent="0.2">
      <c r="A14" s="5" t="s">
        <v>836</v>
      </c>
      <c r="B14" s="5" t="s">
        <v>1230</v>
      </c>
      <c r="C14" s="24" t="s">
        <v>1316</v>
      </c>
      <c r="D14" s="5" t="s">
        <v>1226</v>
      </c>
      <c r="E14" s="5" t="s">
        <v>1201</v>
      </c>
    </row>
    <row r="15" spans="1:5" ht="16" customHeight="1" x14ac:dyDescent="0.2">
      <c r="A15" s="5" t="s">
        <v>1231</v>
      </c>
      <c r="B15" s="5" t="s">
        <v>1232</v>
      </c>
      <c r="C15" s="23" t="s">
        <v>1233</v>
      </c>
      <c r="D15" s="5" t="s">
        <v>1234</v>
      </c>
      <c r="E15" s="5" t="s">
        <v>1201</v>
      </c>
    </row>
    <row r="16" spans="1:5" ht="16" customHeight="1" x14ac:dyDescent="0.2">
      <c r="A16" s="5" t="s">
        <v>1235</v>
      </c>
      <c r="B16" s="5" t="s">
        <v>57</v>
      </c>
      <c r="C16" s="23" t="s">
        <v>1236</v>
      </c>
      <c r="D16" s="5" t="s">
        <v>1234</v>
      </c>
      <c r="E16" s="5" t="s">
        <v>1201</v>
      </c>
    </row>
    <row r="17" spans="1:5" ht="16" customHeight="1" x14ac:dyDescent="0.2">
      <c r="A17" s="5" t="s">
        <v>1237</v>
      </c>
      <c r="B17" s="5" t="s">
        <v>239</v>
      </c>
      <c r="C17" s="23" t="s">
        <v>1238</v>
      </c>
      <c r="D17" s="5" t="s">
        <v>1239</v>
      </c>
      <c r="E17" s="5" t="s">
        <v>1201</v>
      </c>
    </row>
    <row r="18" spans="1:5" ht="16" customHeight="1" x14ac:dyDescent="0.2">
      <c r="A18" s="5" t="s">
        <v>1240</v>
      </c>
      <c r="B18" s="5" t="s">
        <v>828</v>
      </c>
      <c r="C18" s="24" t="s">
        <v>1241</v>
      </c>
      <c r="D18" s="5" t="s">
        <v>1239</v>
      </c>
      <c r="E18" s="5" t="s">
        <v>1201</v>
      </c>
    </row>
    <row r="19" spans="1:5" ht="16" customHeight="1" x14ac:dyDescent="0.2">
      <c r="A19" s="5" t="s">
        <v>693</v>
      </c>
      <c r="B19" s="5" t="s">
        <v>942</v>
      </c>
      <c r="C19" s="23" t="s">
        <v>1242</v>
      </c>
      <c r="D19" s="5" t="s">
        <v>1243</v>
      </c>
      <c r="E19" s="5" t="s">
        <v>1201</v>
      </c>
    </row>
    <row r="20" spans="1:5" ht="16" customHeight="1" x14ac:dyDescent="0.2">
      <c r="A20" s="5" t="s">
        <v>1244</v>
      </c>
      <c r="B20" s="5" t="s">
        <v>1245</v>
      </c>
      <c r="C20" s="23" t="s">
        <v>1246</v>
      </c>
      <c r="D20" s="5" t="s">
        <v>1243</v>
      </c>
      <c r="E20" s="5" t="s">
        <v>1201</v>
      </c>
    </row>
    <row r="21" spans="1:5" ht="16" customHeight="1" x14ac:dyDescent="0.2">
      <c r="A21" s="5" t="s">
        <v>1247</v>
      </c>
      <c r="B21" s="5" t="s">
        <v>680</v>
      </c>
      <c r="C21" s="23" t="s">
        <v>1248</v>
      </c>
      <c r="D21" s="5" t="s">
        <v>1249</v>
      </c>
      <c r="E21" s="5" t="s">
        <v>1201</v>
      </c>
    </row>
    <row r="22" spans="1:5" ht="16" customHeight="1" x14ac:dyDescent="0.2">
      <c r="A22" s="5" t="s">
        <v>1250</v>
      </c>
      <c r="B22" s="5" t="s">
        <v>1251</v>
      </c>
      <c r="C22" s="23" t="s">
        <v>1252</v>
      </c>
      <c r="D22" s="5" t="s">
        <v>1249</v>
      </c>
      <c r="E22" s="5" t="s">
        <v>1201</v>
      </c>
    </row>
    <row r="23" spans="1:5" ht="16" customHeight="1" x14ac:dyDescent="0.2">
      <c r="A23" s="5" t="s">
        <v>1253</v>
      </c>
      <c r="B23" s="5" t="s">
        <v>47</v>
      </c>
      <c r="C23" s="23" t="s">
        <v>1254</v>
      </c>
      <c r="D23" s="5" t="s">
        <v>1255</v>
      </c>
      <c r="E23" s="5" t="s">
        <v>1201</v>
      </c>
    </row>
    <row r="24" spans="1:5" ht="16" customHeight="1" x14ac:dyDescent="0.2">
      <c r="A24" s="5" t="s">
        <v>1256</v>
      </c>
      <c r="B24" s="5" t="s">
        <v>1257</v>
      </c>
      <c r="C24" s="23" t="s">
        <v>1258</v>
      </c>
      <c r="D24" s="5" t="s">
        <v>1255</v>
      </c>
      <c r="E24" s="5" t="s">
        <v>1201</v>
      </c>
    </row>
    <row r="25" spans="1:5" ht="16" customHeight="1" x14ac:dyDescent="0.2">
      <c r="A25" s="5" t="s">
        <v>1259</v>
      </c>
      <c r="B25" s="5" t="s">
        <v>80</v>
      </c>
      <c r="C25" s="23" t="s">
        <v>1260</v>
      </c>
      <c r="D25" s="5" t="s">
        <v>1261</v>
      </c>
      <c r="E25" s="5" t="s">
        <v>1201</v>
      </c>
    </row>
    <row r="26" spans="1:5" ht="16" customHeight="1" x14ac:dyDescent="0.2">
      <c r="A26" s="5" t="s">
        <v>1262</v>
      </c>
      <c r="B26" s="5" t="s">
        <v>596</v>
      </c>
      <c r="C26" s="23" t="s">
        <v>1263</v>
      </c>
      <c r="D26" s="5" t="s">
        <v>1261</v>
      </c>
      <c r="E26" s="5" t="s">
        <v>1201</v>
      </c>
    </row>
    <row r="27" spans="1:5" ht="16" customHeight="1" x14ac:dyDescent="0.2">
      <c r="A27" s="5" t="s">
        <v>1264</v>
      </c>
      <c r="B27" s="5" t="s">
        <v>17</v>
      </c>
      <c r="C27" s="23" t="s">
        <v>1265</v>
      </c>
      <c r="D27" s="5" t="s">
        <v>1266</v>
      </c>
      <c r="E27" s="5" t="s">
        <v>1201</v>
      </c>
    </row>
    <row r="28" spans="1:5" ht="16" customHeight="1" x14ac:dyDescent="0.2">
      <c r="A28" s="5" t="s">
        <v>1267</v>
      </c>
      <c r="B28" s="5" t="s">
        <v>313</v>
      </c>
      <c r="C28" s="23" t="s">
        <v>1268</v>
      </c>
      <c r="D28" s="5" t="s">
        <v>1266</v>
      </c>
      <c r="E28" s="5" t="s">
        <v>1201</v>
      </c>
    </row>
    <row r="29" spans="1:5" ht="16" customHeight="1" x14ac:dyDescent="0.2">
      <c r="A29" s="5" t="s">
        <v>1269</v>
      </c>
      <c r="B29" s="5" t="s">
        <v>17</v>
      </c>
      <c r="C29" s="23" t="s">
        <v>1270</v>
      </c>
      <c r="D29" s="5" t="s">
        <v>1266</v>
      </c>
      <c r="E29" s="5" t="s">
        <v>1201</v>
      </c>
    </row>
    <row r="30" spans="1:5" ht="16" customHeight="1" x14ac:dyDescent="0.2">
      <c r="A30" s="5" t="s">
        <v>1271</v>
      </c>
      <c r="B30" s="5" t="s">
        <v>937</v>
      </c>
      <c r="C30" s="23" t="s">
        <v>1272</v>
      </c>
      <c r="D30" s="5" t="s">
        <v>1273</v>
      </c>
      <c r="E30" s="5" t="s">
        <v>1201</v>
      </c>
    </row>
    <row r="31" spans="1:5" ht="16" customHeight="1" x14ac:dyDescent="0.2">
      <c r="A31" s="5" t="s">
        <v>1041</v>
      </c>
      <c r="B31" s="5" t="s">
        <v>1274</v>
      </c>
      <c r="C31" s="23" t="s">
        <v>1275</v>
      </c>
      <c r="D31" s="5" t="s">
        <v>1276</v>
      </c>
      <c r="E31" s="5" t="s">
        <v>1201</v>
      </c>
    </row>
  </sheetData>
  <conditionalFormatting sqref="C2:C5">
    <cfRule type="duplicateValues" dxfId="43" priority="4"/>
  </conditionalFormatting>
  <conditionalFormatting sqref="C2:C5">
    <cfRule type="duplicateValues" dxfId="42" priority="3"/>
  </conditionalFormatting>
  <conditionalFormatting sqref="C14">
    <cfRule type="duplicateValues" dxfId="41" priority="2"/>
  </conditionalFormatting>
  <conditionalFormatting sqref="C14">
    <cfRule type="duplicateValues" dxfId="40" priority="1"/>
  </conditionalFormatting>
  <hyperlinks>
    <hyperlink ref="C18" r:id="rId1" xr:uid="{C6D47913-4AA7-1945-ADE9-A01DDDDE9199}"/>
    <hyperlink ref="C12" r:id="rId2" xr:uid="{6C16E538-AE90-3449-9FD1-1B2AF187E4D9}"/>
    <hyperlink ref="C14" r:id="rId3" xr:uid="{500BDCBB-EDD1-E646-8348-DB533CD49CE9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ABED2-2F40-3146-9F1B-AC450DFA9C3C}">
  <dimension ref="A1:E16"/>
  <sheetViews>
    <sheetView workbookViewId="0">
      <selection activeCell="D21" sqref="D21"/>
    </sheetView>
  </sheetViews>
  <sheetFormatPr baseColWidth="10" defaultRowHeight="16" x14ac:dyDescent="0.2"/>
  <cols>
    <col min="3" max="3" width="26.6640625" bestFit="1" customWidth="1"/>
    <col min="4" max="4" width="44.83203125" bestFit="1" customWidth="1"/>
    <col min="5" max="5" width="20.6640625" bestFit="1" customWidth="1"/>
  </cols>
  <sheetData>
    <row r="1" spans="1:5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">
      <c r="A2" s="5" t="s">
        <v>1154</v>
      </c>
      <c r="B2" s="5" t="s">
        <v>149</v>
      </c>
      <c r="C2" s="5" t="s">
        <v>1155</v>
      </c>
      <c r="D2" s="5" t="s">
        <v>1156</v>
      </c>
      <c r="E2" s="5" t="s">
        <v>1157</v>
      </c>
    </row>
    <row r="3" spans="1:5" x14ac:dyDescent="0.2">
      <c r="A3" s="5" t="s">
        <v>1158</v>
      </c>
      <c r="B3" s="5" t="s">
        <v>1159</v>
      </c>
      <c r="C3" s="6" t="s">
        <v>1160</v>
      </c>
      <c r="D3" s="5" t="s">
        <v>1156</v>
      </c>
      <c r="E3" s="5" t="s">
        <v>1157</v>
      </c>
    </row>
    <row r="4" spans="1:5" x14ac:dyDescent="0.2">
      <c r="A4" s="5" t="s">
        <v>673</v>
      </c>
      <c r="B4" s="5" t="s">
        <v>622</v>
      </c>
      <c r="C4" s="5" t="s">
        <v>1161</v>
      </c>
      <c r="D4" s="5" t="s">
        <v>1162</v>
      </c>
      <c r="E4" s="5" t="s">
        <v>1157</v>
      </c>
    </row>
    <row r="5" spans="1:5" x14ac:dyDescent="0.2">
      <c r="A5" s="5" t="s">
        <v>254</v>
      </c>
      <c r="B5" s="5" t="s">
        <v>1163</v>
      </c>
      <c r="C5" s="5" t="s">
        <v>1164</v>
      </c>
      <c r="D5" s="5" t="s">
        <v>1162</v>
      </c>
      <c r="E5" s="5" t="s">
        <v>1157</v>
      </c>
    </row>
    <row r="6" spans="1:5" x14ac:dyDescent="0.2">
      <c r="A6" s="5" t="s">
        <v>1165</v>
      </c>
      <c r="B6" s="5" t="s">
        <v>381</v>
      </c>
      <c r="C6" s="5" t="s">
        <v>1166</v>
      </c>
      <c r="D6" s="5" t="s">
        <v>1162</v>
      </c>
      <c r="E6" s="5" t="s">
        <v>1157</v>
      </c>
    </row>
    <row r="7" spans="1:5" x14ac:dyDescent="0.2">
      <c r="A7" s="5" t="s">
        <v>1167</v>
      </c>
      <c r="B7" s="5" t="s">
        <v>1168</v>
      </c>
      <c r="C7" s="5" t="s">
        <v>1169</v>
      </c>
      <c r="D7" s="5" t="s">
        <v>1170</v>
      </c>
      <c r="E7" s="5" t="s">
        <v>1157</v>
      </c>
    </row>
    <row r="8" spans="1:5" x14ac:dyDescent="0.2">
      <c r="A8" s="5" t="s">
        <v>1171</v>
      </c>
      <c r="B8" s="5" t="s">
        <v>1172</v>
      </c>
      <c r="C8" s="5" t="s">
        <v>1173</v>
      </c>
      <c r="D8" s="5" t="s">
        <v>1170</v>
      </c>
      <c r="E8" s="5" t="s">
        <v>1157</v>
      </c>
    </row>
    <row r="9" spans="1:5" x14ac:dyDescent="0.2">
      <c r="A9" s="5" t="s">
        <v>1174</v>
      </c>
      <c r="B9" s="5" t="s">
        <v>183</v>
      </c>
      <c r="C9" s="5" t="s">
        <v>1175</v>
      </c>
      <c r="D9" s="5" t="s">
        <v>1176</v>
      </c>
      <c r="E9" s="5" t="s">
        <v>1157</v>
      </c>
    </row>
    <row r="10" spans="1:5" x14ac:dyDescent="0.2">
      <c r="A10" s="5" t="s">
        <v>1177</v>
      </c>
      <c r="B10" s="5" t="s">
        <v>1178</v>
      </c>
      <c r="C10" s="5" t="s">
        <v>1179</v>
      </c>
      <c r="D10" s="5" t="s">
        <v>1180</v>
      </c>
      <c r="E10" s="5" t="s">
        <v>1157</v>
      </c>
    </row>
    <row r="11" spans="1:5" x14ac:dyDescent="0.2">
      <c r="A11" s="5" t="s">
        <v>1181</v>
      </c>
      <c r="B11" s="5" t="s">
        <v>337</v>
      </c>
      <c r="C11" s="5" t="s">
        <v>1182</v>
      </c>
      <c r="D11" s="5" t="s">
        <v>1180</v>
      </c>
      <c r="E11" s="5" t="s">
        <v>1157</v>
      </c>
    </row>
    <row r="12" spans="1:5" x14ac:dyDescent="0.2">
      <c r="A12" s="5" t="s">
        <v>1313</v>
      </c>
      <c r="B12" s="5" t="s">
        <v>29</v>
      </c>
      <c r="C12" s="22" t="s">
        <v>1314</v>
      </c>
      <c r="D12" s="5" t="s">
        <v>1183</v>
      </c>
      <c r="E12" s="5" t="s">
        <v>1157</v>
      </c>
    </row>
    <row r="13" spans="1:5" x14ac:dyDescent="0.2">
      <c r="A13" s="5" t="s">
        <v>1184</v>
      </c>
      <c r="B13" s="5" t="s">
        <v>47</v>
      </c>
      <c r="C13" s="5" t="s">
        <v>1185</v>
      </c>
      <c r="D13" s="5" t="s">
        <v>1186</v>
      </c>
      <c r="E13" s="5" t="s">
        <v>1157</v>
      </c>
    </row>
    <row r="14" spans="1:5" x14ac:dyDescent="0.2">
      <c r="A14" s="5" t="s">
        <v>1187</v>
      </c>
      <c r="B14" s="5" t="s">
        <v>1188</v>
      </c>
      <c r="C14" s="5" t="s">
        <v>1189</v>
      </c>
      <c r="D14" s="5" t="s">
        <v>1190</v>
      </c>
      <c r="E14" s="5" t="s">
        <v>1157</v>
      </c>
    </row>
    <row r="15" spans="1:5" x14ac:dyDescent="0.2">
      <c r="A15" s="5" t="s">
        <v>1191</v>
      </c>
      <c r="B15" s="5" t="s">
        <v>1192</v>
      </c>
      <c r="C15" s="5" t="s">
        <v>1193</v>
      </c>
      <c r="D15" s="5" t="s">
        <v>1190</v>
      </c>
      <c r="E15" s="5" t="s">
        <v>1157</v>
      </c>
    </row>
    <row r="16" spans="1:5" x14ac:dyDescent="0.2">
      <c r="A16" s="5" t="s">
        <v>1194</v>
      </c>
      <c r="B16" s="5" t="s">
        <v>1148</v>
      </c>
      <c r="C16" s="5" t="s">
        <v>1195</v>
      </c>
      <c r="D16" s="5" t="s">
        <v>1196</v>
      </c>
      <c r="E16" s="5" t="s">
        <v>1157</v>
      </c>
    </row>
  </sheetData>
  <conditionalFormatting sqref="C2:C16">
    <cfRule type="duplicateValues" dxfId="39" priority="23"/>
  </conditionalFormatting>
  <hyperlinks>
    <hyperlink ref="C3" r:id="rId1" display="mailto:tyarberry@bcoe.org" xr:uid="{34ABD635-BCC0-D145-AA32-45DAEFC77B4B}"/>
    <hyperlink ref="C12" r:id="rId2" xr:uid="{EE205A31-6CC4-F44B-80B6-14A5D280A99B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4BC54-FA97-5C44-906A-4ED93A030067}">
  <dimension ref="A1:E30"/>
  <sheetViews>
    <sheetView workbookViewId="0">
      <selection activeCell="B24" sqref="B24"/>
    </sheetView>
  </sheetViews>
  <sheetFormatPr baseColWidth="10" defaultRowHeight="16" x14ac:dyDescent="0.2"/>
  <cols>
    <col min="1" max="1" width="13.83203125" style="9" bestFit="1" customWidth="1"/>
    <col min="2" max="2" width="13.1640625" style="9" customWidth="1"/>
    <col min="3" max="3" width="31" style="9" bestFit="1" customWidth="1"/>
    <col min="4" max="4" width="36.5" style="9" bestFit="1" customWidth="1"/>
    <col min="5" max="5" width="23.1640625" style="9" bestFit="1" customWidth="1"/>
    <col min="6" max="16384" width="10.83203125" style="9"/>
  </cols>
  <sheetData>
    <row r="1" spans="1:5" x14ac:dyDescent="0.2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</row>
    <row r="2" spans="1:5" x14ac:dyDescent="0.2">
      <c r="A2" s="5" t="s">
        <v>1072</v>
      </c>
      <c r="B2" s="5" t="s">
        <v>1073</v>
      </c>
      <c r="C2" s="7" t="s">
        <v>1074</v>
      </c>
      <c r="D2" s="5" t="s">
        <v>1075</v>
      </c>
      <c r="E2" s="5" t="s">
        <v>1076</v>
      </c>
    </row>
    <row r="3" spans="1:5" x14ac:dyDescent="0.2">
      <c r="A3" s="5" t="s">
        <v>1077</v>
      </c>
      <c r="B3" s="5" t="s">
        <v>57</v>
      </c>
      <c r="C3" s="5" t="s">
        <v>1078</v>
      </c>
      <c r="D3" s="5" t="s">
        <v>1075</v>
      </c>
      <c r="E3" s="5" t="s">
        <v>1076</v>
      </c>
    </row>
    <row r="4" spans="1:5" x14ac:dyDescent="0.2">
      <c r="A4" s="5" t="s">
        <v>1079</v>
      </c>
      <c r="B4" s="5" t="s">
        <v>752</v>
      </c>
      <c r="C4" s="5" t="s">
        <v>1080</v>
      </c>
      <c r="D4" s="5" t="s">
        <v>1075</v>
      </c>
      <c r="E4" s="5" t="s">
        <v>1076</v>
      </c>
    </row>
    <row r="5" spans="1:5" x14ac:dyDescent="0.2">
      <c r="A5" s="5" t="s">
        <v>1081</v>
      </c>
      <c r="B5" s="5" t="s">
        <v>1082</v>
      </c>
      <c r="C5" s="5" t="s">
        <v>1083</v>
      </c>
      <c r="D5" s="5" t="s">
        <v>1084</v>
      </c>
      <c r="E5" s="5" t="s">
        <v>1076</v>
      </c>
    </row>
    <row r="6" spans="1:5" x14ac:dyDescent="0.2">
      <c r="A6" s="5" t="s">
        <v>1085</v>
      </c>
      <c r="B6" s="5" t="s">
        <v>1086</v>
      </c>
      <c r="C6" s="5" t="s">
        <v>1087</v>
      </c>
      <c r="D6" s="5" t="s">
        <v>1088</v>
      </c>
      <c r="E6" s="5" t="s">
        <v>1076</v>
      </c>
    </row>
    <row r="7" spans="1:5" x14ac:dyDescent="0.2">
      <c r="A7" s="5" t="s">
        <v>1089</v>
      </c>
      <c r="B7" s="5" t="s">
        <v>599</v>
      </c>
      <c r="C7" s="5" t="s">
        <v>1090</v>
      </c>
      <c r="D7" s="5" t="s">
        <v>1088</v>
      </c>
      <c r="E7" s="5" t="s">
        <v>1076</v>
      </c>
    </row>
    <row r="8" spans="1:5" x14ac:dyDescent="0.2">
      <c r="A8" s="5" t="s">
        <v>1091</v>
      </c>
      <c r="B8" s="5" t="s">
        <v>959</v>
      </c>
      <c r="C8" s="5" t="s">
        <v>1092</v>
      </c>
      <c r="D8" s="5" t="s">
        <v>1088</v>
      </c>
      <c r="E8" s="5" t="s">
        <v>1076</v>
      </c>
    </row>
    <row r="9" spans="1:5" x14ac:dyDescent="0.2">
      <c r="A9" s="5" t="s">
        <v>1093</v>
      </c>
      <c r="B9" s="5" t="s">
        <v>1094</v>
      </c>
      <c r="C9" s="5" t="s">
        <v>1095</v>
      </c>
      <c r="D9" s="5" t="s">
        <v>1088</v>
      </c>
      <c r="E9" s="5" t="s">
        <v>1076</v>
      </c>
    </row>
    <row r="10" spans="1:5" x14ac:dyDescent="0.2">
      <c r="A10" s="5" t="s">
        <v>1096</v>
      </c>
      <c r="B10" s="5" t="s">
        <v>1097</v>
      </c>
      <c r="C10" s="5" t="s">
        <v>1098</v>
      </c>
      <c r="D10" s="5" t="s">
        <v>1099</v>
      </c>
      <c r="E10" s="5" t="s">
        <v>1076</v>
      </c>
    </row>
    <row r="11" spans="1:5" x14ac:dyDescent="0.2">
      <c r="A11" s="5" t="s">
        <v>1100</v>
      </c>
      <c r="B11" s="5" t="s">
        <v>1101</v>
      </c>
      <c r="C11" s="5" t="s">
        <v>1102</v>
      </c>
      <c r="D11" s="5" t="s">
        <v>1099</v>
      </c>
      <c r="E11" s="5" t="s">
        <v>1076</v>
      </c>
    </row>
    <row r="12" spans="1:5" x14ac:dyDescent="0.2">
      <c r="A12" s="5" t="s">
        <v>1103</v>
      </c>
      <c r="B12" s="5" t="s">
        <v>1104</v>
      </c>
      <c r="C12" s="5" t="s">
        <v>1105</v>
      </c>
      <c r="D12" s="5" t="s">
        <v>1106</v>
      </c>
      <c r="E12" s="5" t="s">
        <v>1076</v>
      </c>
    </row>
    <row r="13" spans="1:5" x14ac:dyDescent="0.2">
      <c r="A13" s="5" t="s">
        <v>1107</v>
      </c>
      <c r="B13" s="5" t="s">
        <v>303</v>
      </c>
      <c r="C13" s="5" t="s">
        <v>1108</v>
      </c>
      <c r="D13" s="5" t="s">
        <v>1106</v>
      </c>
      <c r="E13" s="5" t="s">
        <v>1076</v>
      </c>
    </row>
    <row r="14" spans="1:5" x14ac:dyDescent="0.2">
      <c r="A14" s="5" t="s">
        <v>1109</v>
      </c>
      <c r="B14" s="5" t="s">
        <v>239</v>
      </c>
      <c r="C14" s="5" t="s">
        <v>1110</v>
      </c>
      <c r="D14" s="5" t="s">
        <v>1106</v>
      </c>
      <c r="E14" s="5" t="s">
        <v>1076</v>
      </c>
    </row>
    <row r="15" spans="1:5" x14ac:dyDescent="0.2">
      <c r="A15" s="5" t="s">
        <v>1111</v>
      </c>
      <c r="B15" s="5" t="s">
        <v>228</v>
      </c>
      <c r="C15" s="6" t="s">
        <v>1112</v>
      </c>
      <c r="D15" s="5" t="s">
        <v>1113</v>
      </c>
      <c r="E15" s="5" t="s">
        <v>1076</v>
      </c>
    </row>
    <row r="16" spans="1:5" x14ac:dyDescent="0.2">
      <c r="A16" s="5" t="s">
        <v>1114</v>
      </c>
      <c r="B16" s="5" t="s">
        <v>1115</v>
      </c>
      <c r="C16" s="6" t="s">
        <v>1116</v>
      </c>
      <c r="D16" s="5" t="s">
        <v>1113</v>
      </c>
      <c r="E16" s="5" t="s">
        <v>1076</v>
      </c>
    </row>
    <row r="17" spans="1:5" x14ac:dyDescent="0.2">
      <c r="A17" s="5" t="s">
        <v>434</v>
      </c>
      <c r="B17" s="5" t="s">
        <v>762</v>
      </c>
      <c r="C17" s="19" t="s">
        <v>1117</v>
      </c>
      <c r="D17" s="5" t="s">
        <v>1113</v>
      </c>
      <c r="E17" s="5" t="s">
        <v>1076</v>
      </c>
    </row>
    <row r="18" spans="1:5" x14ac:dyDescent="0.2">
      <c r="A18" s="5" t="s">
        <v>1118</v>
      </c>
      <c r="B18" s="5" t="s">
        <v>1119</v>
      </c>
      <c r="C18" s="5" t="s">
        <v>1120</v>
      </c>
      <c r="D18" s="5" t="s">
        <v>1121</v>
      </c>
      <c r="E18" s="5" t="s">
        <v>1076</v>
      </c>
    </row>
    <row r="19" spans="1:5" x14ac:dyDescent="0.2">
      <c r="A19" s="5" t="s">
        <v>1122</v>
      </c>
      <c r="B19" s="5" t="s">
        <v>1123</v>
      </c>
      <c r="C19" s="5" t="s">
        <v>1124</v>
      </c>
      <c r="D19" s="5" t="s">
        <v>1125</v>
      </c>
      <c r="E19" s="5" t="s">
        <v>1076</v>
      </c>
    </row>
    <row r="20" spans="1:5" x14ac:dyDescent="0.2">
      <c r="A20" s="5" t="s">
        <v>1126</v>
      </c>
      <c r="B20" s="5" t="s">
        <v>1127</v>
      </c>
      <c r="C20" s="5" t="s">
        <v>1128</v>
      </c>
      <c r="D20" s="5" t="s">
        <v>1125</v>
      </c>
      <c r="E20" s="5" t="s">
        <v>1076</v>
      </c>
    </row>
    <row r="21" spans="1:5" x14ac:dyDescent="0.2">
      <c r="A21" s="5" t="s">
        <v>1129</v>
      </c>
      <c r="B21" s="5" t="s">
        <v>1130</v>
      </c>
      <c r="C21" s="6" t="s">
        <v>1131</v>
      </c>
      <c r="D21" s="5" t="s">
        <v>1125</v>
      </c>
      <c r="E21" s="5" t="s">
        <v>1076</v>
      </c>
    </row>
    <row r="22" spans="1:5" x14ac:dyDescent="0.2">
      <c r="A22" s="5" t="s">
        <v>1132</v>
      </c>
      <c r="B22" s="5" t="s">
        <v>596</v>
      </c>
      <c r="C22" s="5" t="s">
        <v>1133</v>
      </c>
      <c r="D22" s="5" t="s">
        <v>1134</v>
      </c>
      <c r="E22" s="5" t="s">
        <v>1076</v>
      </c>
    </row>
    <row r="23" spans="1:5" x14ac:dyDescent="0.2">
      <c r="A23" s="5" t="s">
        <v>1135</v>
      </c>
      <c r="B23" s="5" t="s">
        <v>1136</v>
      </c>
      <c r="C23" s="5" t="s">
        <v>1137</v>
      </c>
      <c r="D23" s="5" t="s">
        <v>1134</v>
      </c>
      <c r="E23" s="5" t="s">
        <v>1076</v>
      </c>
    </row>
    <row r="24" spans="1:5" x14ac:dyDescent="0.2">
      <c r="A24" s="5" t="s">
        <v>1138</v>
      </c>
      <c r="B24" s="5" t="s">
        <v>554</v>
      </c>
      <c r="C24" s="5" t="s">
        <v>1139</v>
      </c>
      <c r="D24" s="5" t="s">
        <v>1134</v>
      </c>
      <c r="E24" s="5" t="s">
        <v>1076</v>
      </c>
    </row>
    <row r="25" spans="1:5" x14ac:dyDescent="0.2">
      <c r="A25" s="5" t="s">
        <v>1140</v>
      </c>
      <c r="B25" s="5" t="s">
        <v>1141</v>
      </c>
      <c r="C25" s="5" t="s">
        <v>1142</v>
      </c>
      <c r="D25" s="5" t="s">
        <v>1134</v>
      </c>
      <c r="E25" s="5" t="s">
        <v>1076</v>
      </c>
    </row>
    <row r="26" spans="1:5" x14ac:dyDescent="0.2">
      <c r="A26" s="5" t="s">
        <v>1143</v>
      </c>
      <c r="B26" s="5" t="s">
        <v>867</v>
      </c>
      <c r="C26" s="5" t="s">
        <v>1144</v>
      </c>
      <c r="D26" s="5" t="s">
        <v>1145</v>
      </c>
      <c r="E26" s="5" t="s">
        <v>1076</v>
      </c>
    </row>
    <row r="27" spans="1:5" x14ac:dyDescent="0.2">
      <c r="A27" s="5" t="s">
        <v>1146</v>
      </c>
      <c r="B27" s="5" t="s">
        <v>381</v>
      </c>
      <c r="C27" s="5" t="s">
        <v>1147</v>
      </c>
      <c r="D27" s="5" t="s">
        <v>1145</v>
      </c>
      <c r="E27" s="5" t="s">
        <v>1076</v>
      </c>
    </row>
    <row r="28" spans="1:5" x14ac:dyDescent="0.2">
      <c r="A28" s="5" t="s">
        <v>758</v>
      </c>
      <c r="B28" s="5" t="s">
        <v>1148</v>
      </c>
      <c r="C28" s="5" t="s">
        <v>1149</v>
      </c>
      <c r="D28" s="5" t="s">
        <v>1145</v>
      </c>
      <c r="E28" s="5" t="s">
        <v>1076</v>
      </c>
    </row>
    <row r="29" spans="1:5" x14ac:dyDescent="0.2">
      <c r="A29" s="5" t="s">
        <v>1150</v>
      </c>
      <c r="B29" s="5" t="s">
        <v>1151</v>
      </c>
      <c r="C29" s="5" t="s">
        <v>1152</v>
      </c>
      <c r="D29" s="5" t="s">
        <v>1145</v>
      </c>
      <c r="E29" s="5" t="s">
        <v>1076</v>
      </c>
    </row>
    <row r="30" spans="1:5" x14ac:dyDescent="0.2">
      <c r="A30" s="5" t="s">
        <v>673</v>
      </c>
      <c r="B30" s="5" t="s">
        <v>637</v>
      </c>
      <c r="C30" s="5" t="s">
        <v>1153</v>
      </c>
      <c r="D30" s="5" t="s">
        <v>1145</v>
      </c>
      <c r="E30" s="5" t="s">
        <v>1076</v>
      </c>
    </row>
  </sheetData>
  <conditionalFormatting sqref="C24:C30 C2:C14">
    <cfRule type="duplicateValues" dxfId="38" priority="8"/>
  </conditionalFormatting>
  <conditionalFormatting sqref="C24:C30 C2:C14">
    <cfRule type="duplicateValues" dxfId="37" priority="7"/>
  </conditionalFormatting>
  <conditionalFormatting sqref="C15">
    <cfRule type="duplicateValues" dxfId="36" priority="6"/>
  </conditionalFormatting>
  <conditionalFormatting sqref="C16">
    <cfRule type="duplicateValues" dxfId="35" priority="5"/>
  </conditionalFormatting>
  <conditionalFormatting sqref="C17">
    <cfRule type="duplicateValues" dxfId="34" priority="4"/>
  </conditionalFormatting>
  <conditionalFormatting sqref="C18">
    <cfRule type="duplicateValues" dxfId="33" priority="3"/>
  </conditionalFormatting>
  <conditionalFormatting sqref="C19">
    <cfRule type="duplicateValues" dxfId="32" priority="2"/>
  </conditionalFormatting>
  <conditionalFormatting sqref="C20">
    <cfRule type="duplicateValues" dxfId="31" priority="1"/>
  </conditionalFormatting>
  <hyperlinks>
    <hyperlink ref="C16" r:id="rId1" xr:uid="{6D28B1AB-92F6-004F-8667-383AB4B694CD}"/>
    <hyperlink ref="C21" r:id="rId2" xr:uid="{293777D3-C13E-FF4E-8F69-55F66B70EAD7}"/>
    <hyperlink ref="C2" r:id="rId3" display="mailto:rdietz@cvrc.org" xr:uid="{1B9BA91F-428F-804F-A557-E58951EC7464}"/>
    <hyperlink ref="C15" r:id="rId4" xr:uid="{0F741306-D4F5-464C-96EE-64355D51FE53}"/>
    <hyperlink ref="C17" r:id="rId5" xr:uid="{31443022-DACC-E340-8393-54311B285B48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A4356-A4BC-094A-8C7E-D0B92EEE8E9D}">
  <dimension ref="A1:E26"/>
  <sheetViews>
    <sheetView tabSelected="1" workbookViewId="0">
      <selection activeCell="C15" sqref="C15"/>
    </sheetView>
  </sheetViews>
  <sheetFormatPr baseColWidth="10" defaultRowHeight="16" x14ac:dyDescent="0.2"/>
  <cols>
    <col min="1" max="1" width="15.5" style="16" bestFit="1" customWidth="1"/>
    <col min="2" max="2" width="14.6640625" style="16" customWidth="1"/>
    <col min="3" max="3" width="31.33203125" style="16" bestFit="1" customWidth="1"/>
    <col min="4" max="4" width="60.1640625" style="16" bestFit="1" customWidth="1"/>
    <col min="5" max="5" width="26.6640625" style="16" bestFit="1" customWidth="1"/>
    <col min="6" max="16384" width="10.83203125" style="16"/>
  </cols>
  <sheetData>
    <row r="1" spans="1:5" x14ac:dyDescent="0.2">
      <c r="A1" s="3" t="s">
        <v>0</v>
      </c>
      <c r="B1" s="12" t="s">
        <v>1</v>
      </c>
      <c r="C1" s="12" t="s">
        <v>2</v>
      </c>
      <c r="D1" s="12" t="s">
        <v>3</v>
      </c>
      <c r="E1" s="12" t="s">
        <v>4</v>
      </c>
    </row>
    <row r="2" spans="1:5" x14ac:dyDescent="0.2">
      <c r="A2" s="5" t="s">
        <v>999</v>
      </c>
      <c r="B2" s="5" t="s">
        <v>1000</v>
      </c>
      <c r="C2" s="5" t="s">
        <v>1001</v>
      </c>
      <c r="D2" s="5" t="s">
        <v>1002</v>
      </c>
      <c r="E2" s="5" t="s">
        <v>1003</v>
      </c>
    </row>
    <row r="3" spans="1:5" x14ac:dyDescent="0.2">
      <c r="A3" s="28" t="s">
        <v>602</v>
      </c>
      <c r="B3" s="28" t="s">
        <v>603</v>
      </c>
      <c r="C3" s="32" t="s">
        <v>604</v>
      </c>
      <c r="D3" s="28" t="s">
        <v>605</v>
      </c>
      <c r="E3" s="28" t="s">
        <v>1003</v>
      </c>
    </row>
    <row r="4" spans="1:5" x14ac:dyDescent="0.2">
      <c r="A4" s="5" t="s">
        <v>1004</v>
      </c>
      <c r="B4" s="5" t="s">
        <v>1005</v>
      </c>
      <c r="C4" s="5" t="s">
        <v>1006</v>
      </c>
      <c r="D4" s="5" t="s">
        <v>1007</v>
      </c>
      <c r="E4" s="5" t="s">
        <v>1003</v>
      </c>
    </row>
    <row r="5" spans="1:5" x14ac:dyDescent="0.2">
      <c r="A5" s="5" t="s">
        <v>1008</v>
      </c>
      <c r="B5" s="5" t="s">
        <v>228</v>
      </c>
      <c r="C5" s="29" t="s">
        <v>1009</v>
      </c>
      <c r="D5" s="5" t="s">
        <v>1007</v>
      </c>
      <c r="E5" s="5" t="s">
        <v>1003</v>
      </c>
    </row>
    <row r="6" spans="1:5" x14ac:dyDescent="0.2">
      <c r="A6" s="5" t="s">
        <v>1010</v>
      </c>
      <c r="B6" s="5" t="s">
        <v>1011</v>
      </c>
      <c r="C6" s="29" t="s">
        <v>1012</v>
      </c>
      <c r="D6" s="5" t="s">
        <v>1007</v>
      </c>
      <c r="E6" s="5" t="s">
        <v>1003</v>
      </c>
    </row>
    <row r="7" spans="1:5" x14ac:dyDescent="0.2">
      <c r="A7" s="5" t="s">
        <v>1013</v>
      </c>
      <c r="B7" s="5" t="s">
        <v>1014</v>
      </c>
      <c r="C7" s="5" t="s">
        <v>1015</v>
      </c>
      <c r="D7" s="5" t="s">
        <v>1016</v>
      </c>
      <c r="E7" s="5" t="s">
        <v>1003</v>
      </c>
    </row>
    <row r="8" spans="1:5" x14ac:dyDescent="0.2">
      <c r="A8" s="5" t="s">
        <v>1017</v>
      </c>
      <c r="B8" s="5" t="s">
        <v>1018</v>
      </c>
      <c r="C8" s="29" t="s">
        <v>1019</v>
      </c>
      <c r="D8" s="5" t="s">
        <v>1016</v>
      </c>
      <c r="E8" s="5" t="s">
        <v>1003</v>
      </c>
    </row>
    <row r="9" spans="1:5" x14ac:dyDescent="0.2">
      <c r="A9" s="5" t="s">
        <v>921</v>
      </c>
      <c r="B9" s="5" t="s">
        <v>996</v>
      </c>
      <c r="C9" s="5" t="s">
        <v>1020</v>
      </c>
      <c r="D9" s="5" t="s">
        <v>1021</v>
      </c>
      <c r="E9" s="5" t="s">
        <v>1003</v>
      </c>
    </row>
    <row r="10" spans="1:5" x14ac:dyDescent="0.2">
      <c r="A10" s="5" t="s">
        <v>1022</v>
      </c>
      <c r="B10" s="5" t="s">
        <v>1023</v>
      </c>
      <c r="C10" s="5" t="s">
        <v>1024</v>
      </c>
      <c r="D10" s="5" t="s">
        <v>1021</v>
      </c>
      <c r="E10" s="5" t="s">
        <v>1003</v>
      </c>
    </row>
    <row r="11" spans="1:5" x14ac:dyDescent="0.2">
      <c r="A11" s="5" t="s">
        <v>501</v>
      </c>
      <c r="B11" s="5" t="s">
        <v>1025</v>
      </c>
      <c r="C11" s="5" t="s">
        <v>1026</v>
      </c>
      <c r="D11" s="5" t="s">
        <v>1021</v>
      </c>
      <c r="E11" s="5" t="s">
        <v>1003</v>
      </c>
    </row>
    <row r="12" spans="1:5" x14ac:dyDescent="0.2">
      <c r="A12" s="5" t="s">
        <v>1027</v>
      </c>
      <c r="B12" s="5" t="s">
        <v>798</v>
      </c>
      <c r="C12" s="29" t="s">
        <v>1336</v>
      </c>
      <c r="D12" s="5" t="s">
        <v>1028</v>
      </c>
      <c r="E12" s="5" t="s">
        <v>1003</v>
      </c>
    </row>
    <row r="13" spans="1:5" x14ac:dyDescent="0.2">
      <c r="A13" s="5" t="s">
        <v>1029</v>
      </c>
      <c r="B13" s="5" t="s">
        <v>1030</v>
      </c>
      <c r="C13" s="5" t="s">
        <v>1031</v>
      </c>
      <c r="D13" s="5" t="s">
        <v>1032</v>
      </c>
      <c r="E13" s="5" t="s">
        <v>1003</v>
      </c>
    </row>
    <row r="14" spans="1:5" x14ac:dyDescent="0.2">
      <c r="A14" s="5" t="s">
        <v>1033</v>
      </c>
      <c r="B14" s="5" t="s">
        <v>599</v>
      </c>
      <c r="C14" s="5" t="s">
        <v>1034</v>
      </c>
      <c r="D14" s="5" t="s">
        <v>1032</v>
      </c>
      <c r="E14" s="5" t="s">
        <v>1003</v>
      </c>
    </row>
    <row r="15" spans="1:5" x14ac:dyDescent="0.2">
      <c r="A15" s="5" t="s">
        <v>1035</v>
      </c>
      <c r="B15" s="5" t="s">
        <v>1036</v>
      </c>
      <c r="C15" s="5" t="s">
        <v>1037</v>
      </c>
      <c r="D15" s="5" t="s">
        <v>1032</v>
      </c>
      <c r="E15" s="5" t="s">
        <v>1003</v>
      </c>
    </row>
    <row r="16" spans="1:5" x14ac:dyDescent="0.2">
      <c r="A16" s="5" t="s">
        <v>71</v>
      </c>
      <c r="B16" s="5" t="s">
        <v>1038</v>
      </c>
      <c r="C16" s="29" t="s">
        <v>1039</v>
      </c>
      <c r="D16" s="5" t="s">
        <v>1040</v>
      </c>
      <c r="E16" s="5" t="s">
        <v>1003</v>
      </c>
    </row>
    <row r="17" spans="1:5" x14ac:dyDescent="0.2">
      <c r="A17" s="5" t="s">
        <v>1041</v>
      </c>
      <c r="B17" s="5" t="s">
        <v>1042</v>
      </c>
      <c r="C17" s="5" t="s">
        <v>1043</v>
      </c>
      <c r="D17" s="5" t="s">
        <v>1040</v>
      </c>
      <c r="E17" s="5" t="s">
        <v>1003</v>
      </c>
    </row>
    <row r="18" spans="1:5" x14ac:dyDescent="0.2">
      <c r="A18" s="5" t="s">
        <v>43</v>
      </c>
      <c r="B18" s="5" t="s">
        <v>102</v>
      </c>
      <c r="C18" s="5" t="s">
        <v>1044</v>
      </c>
      <c r="D18" s="5" t="s">
        <v>1040</v>
      </c>
      <c r="E18" s="5" t="s">
        <v>1003</v>
      </c>
    </row>
    <row r="19" spans="1:5" x14ac:dyDescent="0.2">
      <c r="A19" s="5" t="s">
        <v>1045</v>
      </c>
      <c r="B19" s="5" t="s">
        <v>1046</v>
      </c>
      <c r="C19" s="5" t="s">
        <v>1047</v>
      </c>
      <c r="D19" s="5" t="s">
        <v>1048</v>
      </c>
      <c r="E19" s="5" t="s">
        <v>1003</v>
      </c>
    </row>
    <row r="20" spans="1:5" x14ac:dyDescent="0.2">
      <c r="A20" s="5" t="s">
        <v>1049</v>
      </c>
      <c r="B20" s="5" t="s">
        <v>1050</v>
      </c>
      <c r="C20" s="29" t="s">
        <v>1051</v>
      </c>
      <c r="D20" s="5" t="s">
        <v>1052</v>
      </c>
      <c r="E20" s="5" t="s">
        <v>1003</v>
      </c>
    </row>
    <row r="21" spans="1:5" x14ac:dyDescent="0.2">
      <c r="A21" s="5" t="s">
        <v>1013</v>
      </c>
      <c r="B21" s="5" t="s">
        <v>1053</v>
      </c>
      <c r="C21" s="5" t="s">
        <v>1054</v>
      </c>
      <c r="D21" s="5" t="s">
        <v>1052</v>
      </c>
      <c r="E21" s="5" t="s">
        <v>1003</v>
      </c>
    </row>
    <row r="22" spans="1:5" x14ac:dyDescent="0.2">
      <c r="A22" s="5" t="s">
        <v>1055</v>
      </c>
      <c r="B22" s="5" t="s">
        <v>47</v>
      </c>
      <c r="C22" s="5" t="s">
        <v>1056</v>
      </c>
      <c r="D22" s="5" t="s">
        <v>1052</v>
      </c>
      <c r="E22" s="5" t="s">
        <v>1003</v>
      </c>
    </row>
    <row r="23" spans="1:5" x14ac:dyDescent="0.2">
      <c r="A23" s="28" t="s">
        <v>739</v>
      </c>
      <c r="B23" s="28" t="s">
        <v>608</v>
      </c>
      <c r="C23" s="32" t="s">
        <v>740</v>
      </c>
      <c r="D23" s="28" t="s">
        <v>741</v>
      </c>
      <c r="E23" s="28" t="s">
        <v>1003</v>
      </c>
    </row>
    <row r="24" spans="1:5" x14ac:dyDescent="0.2">
      <c r="A24" s="5" t="s">
        <v>1063</v>
      </c>
      <c r="B24" s="5" t="s">
        <v>1064</v>
      </c>
      <c r="C24" s="5" t="s">
        <v>1065</v>
      </c>
      <c r="D24" s="5" t="s">
        <v>1066</v>
      </c>
      <c r="E24" s="5" t="s">
        <v>1003</v>
      </c>
    </row>
    <row r="25" spans="1:5" s="33" customFormat="1" x14ac:dyDescent="0.2">
      <c r="A25" s="5" t="s">
        <v>1067</v>
      </c>
      <c r="B25" s="5" t="s">
        <v>1068</v>
      </c>
      <c r="C25" s="5" t="s">
        <v>1069</v>
      </c>
      <c r="D25" s="5" t="s">
        <v>1066</v>
      </c>
      <c r="E25" s="5" t="s">
        <v>1003</v>
      </c>
    </row>
    <row r="26" spans="1:5" s="33" customFormat="1" x14ac:dyDescent="0.2">
      <c r="A26" s="5" t="s">
        <v>1070</v>
      </c>
      <c r="B26" s="5" t="s">
        <v>313</v>
      </c>
      <c r="C26" s="5" t="s">
        <v>1071</v>
      </c>
      <c r="D26" s="5" t="s">
        <v>1066</v>
      </c>
      <c r="E26" s="5" t="s">
        <v>1003</v>
      </c>
    </row>
  </sheetData>
  <sortState xmlns:xlrd2="http://schemas.microsoft.com/office/spreadsheetml/2017/richdata2" ref="A2:E26">
    <sortCondition ref="D2:D26"/>
  </sortState>
  <conditionalFormatting sqref="C2:C4 C15:C24 C6:C13">
    <cfRule type="duplicateValues" dxfId="30" priority="14"/>
  </conditionalFormatting>
  <conditionalFormatting sqref="C25">
    <cfRule type="duplicateValues" dxfId="29" priority="2"/>
  </conditionalFormatting>
  <conditionalFormatting sqref="C25">
    <cfRule type="duplicateValues" dxfId="28" priority="3"/>
  </conditionalFormatting>
  <conditionalFormatting sqref="C26">
    <cfRule type="duplicateValues" dxfId="27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D878E-A5C3-2C46-A1A5-BC91135AD7C1}">
  <dimension ref="A1:E25"/>
  <sheetViews>
    <sheetView workbookViewId="0">
      <selection activeCell="C5" sqref="C5"/>
    </sheetView>
  </sheetViews>
  <sheetFormatPr baseColWidth="10" defaultRowHeight="16" x14ac:dyDescent="0.2"/>
  <cols>
    <col min="1" max="1" width="15.1640625" style="9" bestFit="1" customWidth="1"/>
    <col min="2" max="2" width="13.1640625" style="9" customWidth="1"/>
    <col min="3" max="3" width="31.33203125" style="9" bestFit="1" customWidth="1"/>
    <col min="4" max="4" width="48.5" style="9" bestFit="1" customWidth="1"/>
    <col min="5" max="5" width="24.6640625" style="9" bestFit="1" customWidth="1"/>
    <col min="6" max="16384" width="10.83203125" style="9"/>
  </cols>
  <sheetData>
    <row r="1" spans="1:5" x14ac:dyDescent="0.2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</row>
    <row r="2" spans="1:5" x14ac:dyDescent="0.2">
      <c r="A2" s="5" t="s">
        <v>927</v>
      </c>
      <c r="B2" s="5" t="s">
        <v>928</v>
      </c>
      <c r="C2" s="29" t="s">
        <v>929</v>
      </c>
      <c r="D2" s="5" t="s">
        <v>930</v>
      </c>
      <c r="E2" s="5" t="s">
        <v>931</v>
      </c>
    </row>
    <row r="3" spans="1:5" x14ac:dyDescent="0.2">
      <c r="A3" s="5" t="s">
        <v>932</v>
      </c>
      <c r="B3" s="5" t="s">
        <v>933</v>
      </c>
      <c r="C3" s="29" t="s">
        <v>934</v>
      </c>
      <c r="D3" s="5" t="s">
        <v>935</v>
      </c>
      <c r="E3" s="5" t="s">
        <v>931</v>
      </c>
    </row>
    <row r="4" spans="1:5" x14ac:dyDescent="0.2">
      <c r="A4" s="5" t="s">
        <v>936</v>
      </c>
      <c r="B4" s="5" t="s">
        <v>937</v>
      </c>
      <c r="C4" s="5" t="s">
        <v>938</v>
      </c>
      <c r="D4" s="5" t="s">
        <v>935</v>
      </c>
      <c r="E4" s="5" t="s">
        <v>931</v>
      </c>
    </row>
    <row r="5" spans="1:5" x14ac:dyDescent="0.2">
      <c r="A5" s="5" t="s">
        <v>1333</v>
      </c>
      <c r="B5" s="5" t="s">
        <v>939</v>
      </c>
      <c r="C5" s="29" t="s">
        <v>1334</v>
      </c>
      <c r="D5" s="5" t="s">
        <v>935</v>
      </c>
      <c r="E5" s="5" t="s">
        <v>931</v>
      </c>
    </row>
    <row r="6" spans="1:5" x14ac:dyDescent="0.2">
      <c r="A6" s="5" t="s">
        <v>940</v>
      </c>
      <c r="B6" s="5" t="s">
        <v>858</v>
      </c>
      <c r="C6" s="29" t="s">
        <v>1308</v>
      </c>
      <c r="D6" s="5" t="s">
        <v>941</v>
      </c>
      <c r="E6" s="5" t="s">
        <v>931</v>
      </c>
    </row>
    <row r="7" spans="1:5" x14ac:dyDescent="0.2">
      <c r="A7" s="5" t="s">
        <v>943</v>
      </c>
      <c r="B7" s="5" t="s">
        <v>944</v>
      </c>
      <c r="C7" s="5" t="s">
        <v>945</v>
      </c>
      <c r="D7" s="5" t="s">
        <v>941</v>
      </c>
      <c r="E7" s="5" t="s">
        <v>931</v>
      </c>
    </row>
    <row r="8" spans="1:5" x14ac:dyDescent="0.2">
      <c r="A8" s="5" t="s">
        <v>946</v>
      </c>
      <c r="B8" s="5" t="s">
        <v>947</v>
      </c>
      <c r="C8" s="5" t="s">
        <v>948</v>
      </c>
      <c r="D8" s="5" t="s">
        <v>941</v>
      </c>
      <c r="E8" s="5" t="s">
        <v>931</v>
      </c>
    </row>
    <row r="9" spans="1:5" x14ac:dyDescent="0.2">
      <c r="A9" s="5" t="s">
        <v>949</v>
      </c>
      <c r="B9" s="5" t="s">
        <v>950</v>
      </c>
      <c r="C9" s="5" t="s">
        <v>951</v>
      </c>
      <c r="D9" s="5" t="s">
        <v>952</v>
      </c>
      <c r="E9" s="5" t="s">
        <v>931</v>
      </c>
    </row>
    <row r="10" spans="1:5" x14ac:dyDescent="0.2">
      <c r="A10" s="5" t="s">
        <v>953</v>
      </c>
      <c r="B10" s="5" t="s">
        <v>954</v>
      </c>
      <c r="C10" s="5" t="s">
        <v>955</v>
      </c>
      <c r="D10" s="5" t="s">
        <v>952</v>
      </c>
      <c r="E10" s="5" t="s">
        <v>931</v>
      </c>
    </row>
    <row r="11" spans="1:5" x14ac:dyDescent="0.2">
      <c r="A11" s="5" t="s">
        <v>956</v>
      </c>
      <c r="B11" s="5" t="s">
        <v>329</v>
      </c>
      <c r="C11" s="5" t="s">
        <v>957</v>
      </c>
      <c r="D11" s="5" t="s">
        <v>952</v>
      </c>
      <c r="E11" s="5" t="s">
        <v>931</v>
      </c>
    </row>
    <row r="12" spans="1:5" x14ac:dyDescent="0.2">
      <c r="A12" s="5" t="s">
        <v>958</v>
      </c>
      <c r="B12" s="5" t="s">
        <v>959</v>
      </c>
      <c r="C12" s="5" t="s">
        <v>960</v>
      </c>
      <c r="D12" s="5" t="s">
        <v>961</v>
      </c>
      <c r="E12" s="5" t="s">
        <v>931</v>
      </c>
    </row>
    <row r="13" spans="1:5" x14ac:dyDescent="0.2">
      <c r="A13" s="5" t="s">
        <v>962</v>
      </c>
      <c r="B13" s="5" t="s">
        <v>963</v>
      </c>
      <c r="C13" s="29" t="s">
        <v>998</v>
      </c>
      <c r="D13" s="5" t="s">
        <v>961</v>
      </c>
      <c r="E13" s="5" t="s">
        <v>931</v>
      </c>
    </row>
    <row r="14" spans="1:5" x14ac:dyDescent="0.2">
      <c r="A14" s="5" t="s">
        <v>964</v>
      </c>
      <c r="B14" s="5" t="s">
        <v>965</v>
      </c>
      <c r="C14" s="5" t="s">
        <v>966</v>
      </c>
      <c r="D14" s="5" t="s">
        <v>961</v>
      </c>
      <c r="E14" s="5" t="s">
        <v>931</v>
      </c>
    </row>
    <row r="15" spans="1:5" x14ac:dyDescent="0.2">
      <c r="A15" s="5" t="s">
        <v>967</v>
      </c>
      <c r="B15" s="5" t="s">
        <v>105</v>
      </c>
      <c r="C15" s="5" t="s">
        <v>968</v>
      </c>
      <c r="D15" s="5" t="s">
        <v>961</v>
      </c>
      <c r="E15" s="5" t="s">
        <v>931</v>
      </c>
    </row>
    <row r="16" spans="1:5" x14ac:dyDescent="0.2">
      <c r="A16" s="5" t="s">
        <v>969</v>
      </c>
      <c r="B16" s="5" t="s">
        <v>183</v>
      </c>
      <c r="C16" s="5" t="s">
        <v>970</v>
      </c>
      <c r="D16" s="5" t="s">
        <v>971</v>
      </c>
      <c r="E16" s="5" t="s">
        <v>931</v>
      </c>
    </row>
    <row r="17" spans="1:5" x14ac:dyDescent="0.2">
      <c r="A17" s="5" t="s">
        <v>972</v>
      </c>
      <c r="B17" s="5" t="s">
        <v>973</v>
      </c>
      <c r="C17" s="5" t="s">
        <v>974</v>
      </c>
      <c r="D17" s="5" t="s">
        <v>971</v>
      </c>
      <c r="E17" s="5" t="s">
        <v>931</v>
      </c>
    </row>
    <row r="18" spans="1:5" x14ac:dyDescent="0.2">
      <c r="A18" s="5" t="s">
        <v>975</v>
      </c>
      <c r="B18" s="5" t="s">
        <v>596</v>
      </c>
      <c r="C18" s="5" t="s">
        <v>976</v>
      </c>
      <c r="D18" s="5" t="s">
        <v>977</v>
      </c>
      <c r="E18" s="5" t="s">
        <v>931</v>
      </c>
    </row>
    <row r="19" spans="1:5" x14ac:dyDescent="0.2">
      <c r="A19" s="5" t="s">
        <v>978</v>
      </c>
      <c r="B19" s="5" t="s">
        <v>329</v>
      </c>
      <c r="C19" s="5" t="s">
        <v>979</v>
      </c>
      <c r="D19" s="5" t="s">
        <v>977</v>
      </c>
      <c r="E19" s="5" t="s">
        <v>931</v>
      </c>
    </row>
    <row r="20" spans="1:5" x14ac:dyDescent="0.2">
      <c r="A20" s="5" t="s">
        <v>980</v>
      </c>
      <c r="B20" s="5" t="s">
        <v>867</v>
      </c>
      <c r="C20" s="5" t="s">
        <v>981</v>
      </c>
      <c r="D20" s="5" t="s">
        <v>982</v>
      </c>
      <c r="E20" s="5" t="s">
        <v>931</v>
      </c>
    </row>
    <row r="21" spans="1:5" x14ac:dyDescent="0.2">
      <c r="A21" s="5" t="s">
        <v>983</v>
      </c>
      <c r="B21" s="5" t="s">
        <v>798</v>
      </c>
      <c r="C21" s="5" t="s">
        <v>984</v>
      </c>
      <c r="D21" s="5" t="s">
        <v>982</v>
      </c>
      <c r="E21" s="5" t="s">
        <v>931</v>
      </c>
    </row>
    <row r="22" spans="1:5" x14ac:dyDescent="0.2">
      <c r="A22" s="5" t="s">
        <v>985</v>
      </c>
      <c r="B22" s="5" t="s">
        <v>986</v>
      </c>
      <c r="C22" s="5" t="s">
        <v>987</v>
      </c>
      <c r="D22" s="5" t="s">
        <v>988</v>
      </c>
      <c r="E22" s="5" t="s">
        <v>931</v>
      </c>
    </row>
    <row r="23" spans="1:5" x14ac:dyDescent="0.2">
      <c r="A23" s="5" t="s">
        <v>989</v>
      </c>
      <c r="B23" s="5" t="s">
        <v>990</v>
      </c>
      <c r="C23" s="5" t="s">
        <v>991</v>
      </c>
      <c r="D23" s="5" t="s">
        <v>988</v>
      </c>
      <c r="E23" s="5" t="s">
        <v>931</v>
      </c>
    </row>
    <row r="24" spans="1:5" x14ac:dyDescent="0.2">
      <c r="A24" s="5" t="s">
        <v>992</v>
      </c>
      <c r="B24" s="5" t="s">
        <v>993</v>
      </c>
      <c r="C24" s="5" t="s">
        <v>994</v>
      </c>
      <c r="D24" s="5" t="s">
        <v>988</v>
      </c>
      <c r="E24" s="5" t="s">
        <v>931</v>
      </c>
    </row>
    <row r="25" spans="1:5" x14ac:dyDescent="0.2">
      <c r="A25" s="5" t="s">
        <v>995</v>
      </c>
      <c r="B25" s="5" t="s">
        <v>996</v>
      </c>
      <c r="C25" s="5" t="s">
        <v>997</v>
      </c>
      <c r="D25" s="5" t="s">
        <v>988</v>
      </c>
      <c r="E25" s="5" t="s">
        <v>931</v>
      </c>
    </row>
  </sheetData>
  <conditionalFormatting sqref="B14:B16 C17:C25 C2:C13">
    <cfRule type="duplicateValues" dxfId="26" priority="2"/>
  </conditionalFormatting>
  <conditionalFormatting sqref="C2:C25">
    <cfRule type="duplicateValues" dxfId="25" priority="15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FBD26-1137-4440-BC14-EEF81BDEA2B1}">
  <dimension ref="A1:E33"/>
  <sheetViews>
    <sheetView workbookViewId="0">
      <selection activeCell="B13" sqref="B13"/>
    </sheetView>
  </sheetViews>
  <sheetFormatPr baseColWidth="10" defaultRowHeight="16" x14ac:dyDescent="0.2"/>
  <cols>
    <col min="1" max="1" width="12.6640625" bestFit="1" customWidth="1"/>
    <col min="2" max="2" width="11.1640625" customWidth="1"/>
    <col min="3" max="3" width="32.1640625" bestFit="1" customWidth="1"/>
    <col min="4" max="4" width="45.5" bestFit="1" customWidth="1"/>
    <col min="5" max="5" width="14.33203125" customWidth="1"/>
  </cols>
  <sheetData>
    <row r="1" spans="1:5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">
      <c r="A2" s="5" t="s">
        <v>830</v>
      </c>
      <c r="B2" s="5" t="s">
        <v>491</v>
      </c>
      <c r="C2" s="5" t="s">
        <v>831</v>
      </c>
      <c r="D2" s="5" t="s">
        <v>832</v>
      </c>
      <c r="E2" s="5" t="s">
        <v>833</v>
      </c>
    </row>
    <row r="3" spans="1:5" x14ac:dyDescent="0.2">
      <c r="A3" s="5" t="s">
        <v>834</v>
      </c>
      <c r="B3" s="5" t="s">
        <v>44</v>
      </c>
      <c r="C3" s="5" t="s">
        <v>835</v>
      </c>
      <c r="D3" s="5" t="s">
        <v>832</v>
      </c>
      <c r="E3" s="5" t="s">
        <v>833</v>
      </c>
    </row>
    <row r="4" spans="1:5" x14ac:dyDescent="0.2">
      <c r="A4" s="5" t="s">
        <v>836</v>
      </c>
      <c r="B4" s="5" t="s">
        <v>837</v>
      </c>
      <c r="C4" s="5" t="s">
        <v>838</v>
      </c>
      <c r="D4" s="5" t="s">
        <v>832</v>
      </c>
      <c r="E4" s="5" t="s">
        <v>833</v>
      </c>
    </row>
    <row r="5" spans="1:5" x14ac:dyDescent="0.2">
      <c r="A5" s="5" t="s">
        <v>839</v>
      </c>
      <c r="B5" s="5" t="s">
        <v>840</v>
      </c>
      <c r="C5" s="5" t="s">
        <v>841</v>
      </c>
      <c r="D5" s="5" t="s">
        <v>842</v>
      </c>
      <c r="E5" s="5" t="s">
        <v>833</v>
      </c>
    </row>
    <row r="6" spans="1:5" x14ac:dyDescent="0.2">
      <c r="A6" s="5" t="s">
        <v>843</v>
      </c>
      <c r="B6" s="5" t="s">
        <v>786</v>
      </c>
      <c r="C6" s="5" t="s">
        <v>844</v>
      </c>
      <c r="D6" s="5" t="s">
        <v>845</v>
      </c>
      <c r="E6" s="5" t="s">
        <v>833</v>
      </c>
    </row>
    <row r="7" spans="1:5" x14ac:dyDescent="0.2">
      <c r="A7" s="5" t="s">
        <v>846</v>
      </c>
      <c r="B7" s="5" t="s">
        <v>847</v>
      </c>
      <c r="C7" s="5" t="s">
        <v>848</v>
      </c>
      <c r="D7" s="5" t="s">
        <v>845</v>
      </c>
      <c r="E7" s="5" t="s">
        <v>833</v>
      </c>
    </row>
    <row r="8" spans="1:5" x14ac:dyDescent="0.2">
      <c r="A8" s="5" t="s">
        <v>849</v>
      </c>
      <c r="B8" s="5" t="s">
        <v>228</v>
      </c>
      <c r="C8" s="5" t="s">
        <v>850</v>
      </c>
      <c r="D8" s="5" t="s">
        <v>845</v>
      </c>
      <c r="E8" s="5" t="s">
        <v>833</v>
      </c>
    </row>
    <row r="9" spans="1:5" x14ac:dyDescent="0.2">
      <c r="A9" s="5" t="s">
        <v>43</v>
      </c>
      <c r="B9" s="5" t="s">
        <v>851</v>
      </c>
      <c r="C9" s="5" t="s">
        <v>852</v>
      </c>
      <c r="D9" s="5" t="s">
        <v>853</v>
      </c>
      <c r="E9" s="5" t="s">
        <v>833</v>
      </c>
    </row>
    <row r="10" spans="1:5" ht="17" x14ac:dyDescent="0.2">
      <c r="A10" s="5" t="s">
        <v>854</v>
      </c>
      <c r="B10" s="8" t="s">
        <v>855</v>
      </c>
      <c r="C10" s="5" t="s">
        <v>856</v>
      </c>
      <c r="D10" s="5" t="s">
        <v>853</v>
      </c>
      <c r="E10" s="5" t="s">
        <v>833</v>
      </c>
    </row>
    <row r="11" spans="1:5" x14ac:dyDescent="0.2">
      <c r="A11" s="5" t="s">
        <v>857</v>
      </c>
      <c r="B11" s="5" t="s">
        <v>858</v>
      </c>
      <c r="C11" s="5" t="s">
        <v>859</v>
      </c>
      <c r="D11" s="5" t="s">
        <v>860</v>
      </c>
      <c r="E11" s="5" t="s">
        <v>833</v>
      </c>
    </row>
    <row r="12" spans="1:5" x14ac:dyDescent="0.2">
      <c r="A12" s="5" t="s">
        <v>861</v>
      </c>
      <c r="B12" s="5" t="s">
        <v>862</v>
      </c>
      <c r="C12" s="5" t="s">
        <v>863</v>
      </c>
      <c r="D12" s="5" t="s">
        <v>860</v>
      </c>
      <c r="E12" s="5" t="s">
        <v>833</v>
      </c>
    </row>
    <row r="13" spans="1:5" x14ac:dyDescent="0.2">
      <c r="A13" s="5" t="s">
        <v>864</v>
      </c>
      <c r="B13" s="5" t="s">
        <v>554</v>
      </c>
      <c r="C13" s="5" t="s">
        <v>865</v>
      </c>
      <c r="D13" s="5" t="s">
        <v>860</v>
      </c>
      <c r="E13" s="5" t="s">
        <v>833</v>
      </c>
    </row>
    <row r="14" spans="1:5" x14ac:dyDescent="0.2">
      <c r="A14" s="5" t="s">
        <v>866</v>
      </c>
      <c r="B14" s="5" t="s">
        <v>867</v>
      </c>
      <c r="C14" s="6" t="s">
        <v>868</v>
      </c>
      <c r="D14" s="5" t="s">
        <v>869</v>
      </c>
      <c r="E14" s="5" t="s">
        <v>833</v>
      </c>
    </row>
    <row r="15" spans="1:5" x14ac:dyDescent="0.2">
      <c r="A15" s="5" t="s">
        <v>870</v>
      </c>
      <c r="B15" s="5" t="s">
        <v>871</v>
      </c>
      <c r="C15" s="5" t="s">
        <v>872</v>
      </c>
      <c r="D15" s="5" t="s">
        <v>869</v>
      </c>
      <c r="E15" s="5" t="s">
        <v>833</v>
      </c>
    </row>
    <row r="16" spans="1:5" x14ac:dyDescent="0.2">
      <c r="A16" s="5" t="s">
        <v>873</v>
      </c>
      <c r="B16" s="5" t="s">
        <v>271</v>
      </c>
      <c r="C16" s="5" t="s">
        <v>874</v>
      </c>
      <c r="D16" s="5" t="s">
        <v>875</v>
      </c>
      <c r="E16" s="5" t="s">
        <v>833</v>
      </c>
    </row>
    <row r="17" spans="1:5" x14ac:dyDescent="0.2">
      <c r="A17" s="5" t="s">
        <v>876</v>
      </c>
      <c r="B17" s="5" t="s">
        <v>728</v>
      </c>
      <c r="C17" s="5" t="s">
        <v>877</v>
      </c>
      <c r="D17" s="5" t="s">
        <v>875</v>
      </c>
      <c r="E17" s="5" t="s">
        <v>833</v>
      </c>
    </row>
    <row r="18" spans="1:5" x14ac:dyDescent="0.2">
      <c r="A18" s="5" t="s">
        <v>141</v>
      </c>
      <c r="B18" s="5" t="s">
        <v>102</v>
      </c>
      <c r="C18" s="5" t="s">
        <v>878</v>
      </c>
      <c r="D18" s="5" t="s">
        <v>879</v>
      </c>
      <c r="E18" s="5" t="s">
        <v>833</v>
      </c>
    </row>
    <row r="19" spans="1:5" x14ac:dyDescent="0.2">
      <c r="A19" s="5" t="s">
        <v>880</v>
      </c>
      <c r="B19" s="5" t="s">
        <v>881</v>
      </c>
      <c r="C19" s="5" t="s">
        <v>882</v>
      </c>
      <c r="D19" s="5" t="s">
        <v>883</v>
      </c>
      <c r="E19" s="5" t="s">
        <v>833</v>
      </c>
    </row>
    <row r="20" spans="1:5" x14ac:dyDescent="0.2">
      <c r="A20" s="5" t="s">
        <v>884</v>
      </c>
      <c r="B20" s="5" t="s">
        <v>885</v>
      </c>
      <c r="C20" s="5" t="s">
        <v>886</v>
      </c>
      <c r="D20" s="5" t="s">
        <v>887</v>
      </c>
      <c r="E20" s="5" t="s">
        <v>833</v>
      </c>
    </row>
    <row r="21" spans="1:5" x14ac:dyDescent="0.2">
      <c r="A21" s="5" t="s">
        <v>888</v>
      </c>
      <c r="B21" s="5" t="s">
        <v>889</v>
      </c>
      <c r="C21" s="5" t="s">
        <v>890</v>
      </c>
      <c r="D21" s="5" t="s">
        <v>887</v>
      </c>
      <c r="E21" s="5" t="s">
        <v>833</v>
      </c>
    </row>
    <row r="22" spans="1:5" x14ac:dyDescent="0.2">
      <c r="A22" s="5" t="s">
        <v>891</v>
      </c>
      <c r="B22" s="5" t="s">
        <v>892</v>
      </c>
      <c r="C22" s="6" t="s">
        <v>893</v>
      </c>
      <c r="D22" s="5" t="s">
        <v>887</v>
      </c>
      <c r="E22" s="5" t="s">
        <v>833</v>
      </c>
    </row>
    <row r="23" spans="1:5" x14ac:dyDescent="0.2">
      <c r="A23" s="5" t="s">
        <v>894</v>
      </c>
      <c r="B23" s="5" t="s">
        <v>867</v>
      </c>
      <c r="C23" s="6" t="s">
        <v>895</v>
      </c>
      <c r="D23" s="5" t="s">
        <v>887</v>
      </c>
      <c r="E23" s="5" t="s">
        <v>833</v>
      </c>
    </row>
    <row r="24" spans="1:5" x14ac:dyDescent="0.2">
      <c r="A24" s="5" t="s">
        <v>896</v>
      </c>
      <c r="B24" s="5" t="s">
        <v>897</v>
      </c>
      <c r="C24" s="5" t="s">
        <v>898</v>
      </c>
      <c r="D24" s="5" t="s">
        <v>887</v>
      </c>
      <c r="E24" s="5" t="s">
        <v>833</v>
      </c>
    </row>
    <row r="25" spans="1:5" x14ac:dyDescent="0.2">
      <c r="A25" s="5" t="s">
        <v>899</v>
      </c>
      <c r="B25" s="5" t="s">
        <v>900</v>
      </c>
      <c r="C25" s="5" t="s">
        <v>901</v>
      </c>
      <c r="D25" s="5" t="s">
        <v>887</v>
      </c>
      <c r="E25" s="5" t="s">
        <v>833</v>
      </c>
    </row>
    <row r="26" spans="1:5" x14ac:dyDescent="0.2">
      <c r="A26" s="5" t="s">
        <v>902</v>
      </c>
      <c r="B26" s="5" t="s">
        <v>903</v>
      </c>
      <c r="C26" s="5" t="s">
        <v>904</v>
      </c>
      <c r="D26" s="5" t="s">
        <v>887</v>
      </c>
      <c r="E26" s="5" t="s">
        <v>833</v>
      </c>
    </row>
    <row r="27" spans="1:5" x14ac:dyDescent="0.2">
      <c r="A27" s="5" t="s">
        <v>905</v>
      </c>
      <c r="B27" s="5" t="s">
        <v>906</v>
      </c>
      <c r="C27" s="5" t="s">
        <v>907</v>
      </c>
      <c r="D27" s="5" t="s">
        <v>887</v>
      </c>
      <c r="E27" s="5" t="s">
        <v>833</v>
      </c>
    </row>
    <row r="28" spans="1:5" x14ac:dyDescent="0.2">
      <c r="A28" s="5" t="s">
        <v>908</v>
      </c>
      <c r="B28" s="5" t="s">
        <v>909</v>
      </c>
      <c r="C28" s="5" t="s">
        <v>910</v>
      </c>
      <c r="D28" s="5" t="s">
        <v>911</v>
      </c>
      <c r="E28" s="5" t="s">
        <v>833</v>
      </c>
    </row>
    <row r="29" spans="1:5" x14ac:dyDescent="0.2">
      <c r="A29" s="5" t="s">
        <v>912</v>
      </c>
      <c r="B29" s="5" t="s">
        <v>421</v>
      </c>
      <c r="C29" s="5" t="s">
        <v>913</v>
      </c>
      <c r="D29" s="5" t="s">
        <v>911</v>
      </c>
      <c r="E29" s="5" t="s">
        <v>833</v>
      </c>
    </row>
    <row r="30" spans="1:5" x14ac:dyDescent="0.2">
      <c r="A30" s="5" t="s">
        <v>914</v>
      </c>
      <c r="B30" s="5" t="s">
        <v>915</v>
      </c>
      <c r="C30" s="5" t="s">
        <v>916</v>
      </c>
      <c r="D30" s="5" t="s">
        <v>917</v>
      </c>
      <c r="E30" s="5" t="s">
        <v>833</v>
      </c>
    </row>
    <row r="31" spans="1:5" x14ac:dyDescent="0.2">
      <c r="A31" s="5" t="s">
        <v>918</v>
      </c>
      <c r="B31" s="5" t="s">
        <v>919</v>
      </c>
      <c r="C31" s="5" t="s">
        <v>920</v>
      </c>
      <c r="D31" s="5" t="s">
        <v>917</v>
      </c>
      <c r="E31" s="5" t="s">
        <v>833</v>
      </c>
    </row>
    <row r="32" spans="1:5" x14ac:dyDescent="0.2">
      <c r="A32" s="5" t="s">
        <v>921</v>
      </c>
      <c r="B32" s="5" t="s">
        <v>922</v>
      </c>
      <c r="C32" s="5" t="s">
        <v>923</v>
      </c>
      <c r="D32" s="5" t="s">
        <v>924</v>
      </c>
      <c r="E32" s="5" t="s">
        <v>833</v>
      </c>
    </row>
    <row r="33" spans="1:5" x14ac:dyDescent="0.2">
      <c r="A33" s="5" t="s">
        <v>925</v>
      </c>
      <c r="B33" s="5" t="s">
        <v>574</v>
      </c>
      <c r="C33" s="5" t="s">
        <v>926</v>
      </c>
      <c r="D33" s="5" t="s">
        <v>924</v>
      </c>
      <c r="E33" s="5" t="s">
        <v>833</v>
      </c>
    </row>
  </sheetData>
  <conditionalFormatting sqref="C2:C33">
    <cfRule type="duplicateValues" dxfId="24" priority="2"/>
  </conditionalFormatting>
  <conditionalFormatting sqref="C2:C33">
    <cfRule type="duplicateValues" dxfId="23" priority="1"/>
  </conditionalFormatting>
  <hyperlinks>
    <hyperlink ref="C23" r:id="rId1" xr:uid="{1A951354-843C-6440-B68F-BAB6A3830703}"/>
    <hyperlink ref="C22" r:id="rId2" display="mailto:kkerns@rcoe.us" xr:uid="{64674363-2196-094D-B466-3390B9D361DA}"/>
    <hyperlink ref="C14" r:id="rId3" display="mailto:CerdVM@fusd.net" xr:uid="{7BAAF82F-4384-3B46-80A4-99B9E9EFCAC9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104A0-2D24-EE4E-A370-826AD463B311}">
  <dimension ref="A1:E29"/>
  <sheetViews>
    <sheetView workbookViewId="0">
      <selection activeCell="C15" sqref="C15"/>
    </sheetView>
  </sheetViews>
  <sheetFormatPr baseColWidth="10" defaultRowHeight="16" x14ac:dyDescent="0.2"/>
  <cols>
    <col min="1" max="1" width="11.6640625" bestFit="1" customWidth="1"/>
    <col min="2" max="2" width="13.33203125" bestFit="1" customWidth="1"/>
    <col min="3" max="3" width="31.83203125" bestFit="1" customWidth="1"/>
    <col min="4" max="4" width="55.5" bestFit="1" customWidth="1"/>
    <col min="5" max="5" width="18.33203125" bestFit="1" customWidth="1"/>
  </cols>
  <sheetData>
    <row r="1" spans="1:5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">
      <c r="A2" s="5" t="s">
        <v>71</v>
      </c>
      <c r="B2" s="5" t="s">
        <v>72</v>
      </c>
      <c r="C2" s="6" t="s">
        <v>73</v>
      </c>
      <c r="D2" s="5" t="s">
        <v>74</v>
      </c>
      <c r="E2" s="5" t="s">
        <v>757</v>
      </c>
    </row>
    <row r="3" spans="1:5" x14ac:dyDescent="0.2">
      <c r="A3" s="5" t="s">
        <v>175</v>
      </c>
      <c r="B3" s="5" t="s">
        <v>11</v>
      </c>
      <c r="C3" s="5" t="s">
        <v>176</v>
      </c>
      <c r="D3" s="5" t="s">
        <v>177</v>
      </c>
      <c r="E3" s="5" t="s">
        <v>757</v>
      </c>
    </row>
    <row r="4" spans="1:5" x14ac:dyDescent="0.2">
      <c r="A4" s="5" t="s">
        <v>754</v>
      </c>
      <c r="B4" s="5" t="s">
        <v>329</v>
      </c>
      <c r="C4" s="5" t="s">
        <v>755</v>
      </c>
      <c r="D4" s="5" t="s">
        <v>756</v>
      </c>
      <c r="E4" s="5" t="s">
        <v>757</v>
      </c>
    </row>
    <row r="5" spans="1:5" x14ac:dyDescent="0.2">
      <c r="A5" s="5" t="s">
        <v>758</v>
      </c>
      <c r="B5" s="5" t="s">
        <v>759</v>
      </c>
      <c r="C5" s="6" t="s">
        <v>760</v>
      </c>
      <c r="D5" s="5" t="s">
        <v>756</v>
      </c>
      <c r="E5" s="5" t="s">
        <v>757</v>
      </c>
    </row>
    <row r="6" spans="1:5" x14ac:dyDescent="0.2">
      <c r="A6" s="5" t="s">
        <v>761</v>
      </c>
      <c r="B6" s="5" t="s">
        <v>762</v>
      </c>
      <c r="C6" s="5" t="s">
        <v>763</v>
      </c>
      <c r="D6" s="14" t="s">
        <v>764</v>
      </c>
      <c r="E6" s="5" t="s">
        <v>757</v>
      </c>
    </row>
    <row r="7" spans="1:5" x14ac:dyDescent="0.2">
      <c r="A7" s="5" t="s">
        <v>765</v>
      </c>
      <c r="B7" s="5" t="s">
        <v>766</v>
      </c>
      <c r="C7" s="5" t="s">
        <v>767</v>
      </c>
      <c r="D7" s="14" t="s">
        <v>764</v>
      </c>
      <c r="E7" s="5" t="s">
        <v>757</v>
      </c>
    </row>
    <row r="8" spans="1:5" x14ac:dyDescent="0.2">
      <c r="A8" s="5" t="s">
        <v>768</v>
      </c>
      <c r="B8" s="5" t="s">
        <v>769</v>
      </c>
      <c r="C8" s="5" t="s">
        <v>770</v>
      </c>
      <c r="D8" s="14" t="s">
        <v>764</v>
      </c>
      <c r="E8" s="5" t="s">
        <v>757</v>
      </c>
    </row>
    <row r="9" spans="1:5" x14ac:dyDescent="0.2">
      <c r="A9" s="5" t="s">
        <v>771</v>
      </c>
      <c r="B9" s="5" t="s">
        <v>6</v>
      </c>
      <c r="C9" s="5" t="s">
        <v>772</v>
      </c>
      <c r="D9" s="5" t="s">
        <v>764</v>
      </c>
      <c r="E9" s="5" t="s">
        <v>757</v>
      </c>
    </row>
    <row r="10" spans="1:5" x14ac:dyDescent="0.2">
      <c r="A10" s="5" t="s">
        <v>773</v>
      </c>
      <c r="B10" s="5" t="s">
        <v>774</v>
      </c>
      <c r="C10" s="5" t="s">
        <v>775</v>
      </c>
      <c r="D10" s="5" t="s">
        <v>776</v>
      </c>
      <c r="E10" s="5" t="s">
        <v>757</v>
      </c>
    </row>
    <row r="11" spans="1:5" x14ac:dyDescent="0.2">
      <c r="A11" s="5" t="s">
        <v>535</v>
      </c>
      <c r="B11" s="5" t="s">
        <v>777</v>
      </c>
      <c r="C11" s="5" t="s">
        <v>778</v>
      </c>
      <c r="D11" s="5" t="s">
        <v>779</v>
      </c>
      <c r="E11" s="5" t="s">
        <v>757</v>
      </c>
    </row>
    <row r="12" spans="1:5" x14ac:dyDescent="0.2">
      <c r="A12" s="5" t="s">
        <v>780</v>
      </c>
      <c r="B12" s="5" t="s">
        <v>265</v>
      </c>
      <c r="C12" s="5" t="s">
        <v>781</v>
      </c>
      <c r="D12" s="5" t="s">
        <v>779</v>
      </c>
      <c r="E12" s="5" t="s">
        <v>757</v>
      </c>
    </row>
    <row r="13" spans="1:5" x14ac:dyDescent="0.2">
      <c r="A13" s="5" t="s">
        <v>782</v>
      </c>
      <c r="B13" s="5" t="s">
        <v>438</v>
      </c>
      <c r="C13" s="5" t="s">
        <v>783</v>
      </c>
      <c r="D13" s="14" t="s">
        <v>784</v>
      </c>
      <c r="E13" s="5" t="s">
        <v>757</v>
      </c>
    </row>
    <row r="14" spans="1:5" x14ac:dyDescent="0.2">
      <c r="A14" s="5" t="s">
        <v>785</v>
      </c>
      <c r="B14" s="5" t="s">
        <v>786</v>
      </c>
      <c r="C14" s="5" t="s">
        <v>787</v>
      </c>
      <c r="D14" s="5" t="s">
        <v>784</v>
      </c>
      <c r="E14" s="5" t="s">
        <v>757</v>
      </c>
    </row>
    <row r="15" spans="1:5" x14ac:dyDescent="0.2">
      <c r="A15" s="5" t="s">
        <v>788</v>
      </c>
      <c r="B15" s="5" t="s">
        <v>789</v>
      </c>
      <c r="C15" s="6" t="s">
        <v>790</v>
      </c>
      <c r="D15" s="5" t="s">
        <v>791</v>
      </c>
      <c r="E15" s="5" t="s">
        <v>757</v>
      </c>
    </row>
    <row r="16" spans="1:5" x14ac:dyDescent="0.2">
      <c r="A16" s="5" t="s">
        <v>792</v>
      </c>
      <c r="B16" s="5" t="s">
        <v>381</v>
      </c>
      <c r="C16" s="5" t="s">
        <v>793</v>
      </c>
      <c r="D16" s="5" t="s">
        <v>791</v>
      </c>
      <c r="E16" s="5" t="s">
        <v>757</v>
      </c>
    </row>
    <row r="17" spans="1:5" x14ac:dyDescent="0.2">
      <c r="A17" s="5" t="s">
        <v>794</v>
      </c>
      <c r="B17" s="5" t="s">
        <v>622</v>
      </c>
      <c r="C17" s="5" t="s">
        <v>795</v>
      </c>
      <c r="D17" s="5" t="s">
        <v>796</v>
      </c>
      <c r="E17" s="5" t="s">
        <v>757</v>
      </c>
    </row>
    <row r="18" spans="1:5" x14ac:dyDescent="0.2">
      <c r="A18" s="5" t="s">
        <v>797</v>
      </c>
      <c r="B18" s="5" t="s">
        <v>798</v>
      </c>
      <c r="C18" s="5" t="s">
        <v>799</v>
      </c>
      <c r="D18" s="5" t="s">
        <v>796</v>
      </c>
      <c r="E18" s="5" t="s">
        <v>757</v>
      </c>
    </row>
    <row r="19" spans="1:5" x14ac:dyDescent="0.2">
      <c r="A19" s="5" t="s">
        <v>800</v>
      </c>
      <c r="B19" s="5" t="s">
        <v>239</v>
      </c>
      <c r="C19" s="5" t="s">
        <v>801</v>
      </c>
      <c r="D19" s="5" t="s">
        <v>796</v>
      </c>
      <c r="E19" s="5" t="s">
        <v>757</v>
      </c>
    </row>
    <row r="20" spans="1:5" x14ac:dyDescent="0.2">
      <c r="A20" s="5" t="s">
        <v>802</v>
      </c>
      <c r="B20" s="5" t="s">
        <v>381</v>
      </c>
      <c r="C20" s="5" t="s">
        <v>803</v>
      </c>
      <c r="D20" s="5" t="s">
        <v>804</v>
      </c>
      <c r="E20" s="5" t="s">
        <v>757</v>
      </c>
    </row>
    <row r="21" spans="1:5" x14ac:dyDescent="0.2">
      <c r="A21" s="5" t="s">
        <v>805</v>
      </c>
      <c r="B21" s="5" t="s">
        <v>806</v>
      </c>
      <c r="C21" s="5" t="s">
        <v>807</v>
      </c>
      <c r="D21" s="5" t="s">
        <v>804</v>
      </c>
      <c r="E21" s="5" t="s">
        <v>757</v>
      </c>
    </row>
    <row r="22" spans="1:5" x14ac:dyDescent="0.2">
      <c r="A22" s="5" t="s">
        <v>808</v>
      </c>
      <c r="B22" s="5" t="s">
        <v>809</v>
      </c>
      <c r="C22" s="5" t="s">
        <v>810</v>
      </c>
      <c r="D22" s="5" t="s">
        <v>804</v>
      </c>
      <c r="E22" s="5" t="s">
        <v>757</v>
      </c>
    </row>
    <row r="23" spans="1:5" x14ac:dyDescent="0.2">
      <c r="A23" s="5" t="s">
        <v>175</v>
      </c>
      <c r="B23" s="5" t="s">
        <v>811</v>
      </c>
      <c r="C23" s="7" t="s">
        <v>812</v>
      </c>
      <c r="D23" s="5" t="s">
        <v>804</v>
      </c>
      <c r="E23" s="5" t="s">
        <v>757</v>
      </c>
    </row>
    <row r="24" spans="1:5" x14ac:dyDescent="0.2">
      <c r="A24" s="5" t="s">
        <v>365</v>
      </c>
      <c r="B24" s="5" t="s">
        <v>813</v>
      </c>
      <c r="C24" s="5" t="s">
        <v>814</v>
      </c>
      <c r="D24" s="5" t="s">
        <v>815</v>
      </c>
      <c r="E24" s="5" t="s">
        <v>757</v>
      </c>
    </row>
    <row r="25" spans="1:5" x14ac:dyDescent="0.2">
      <c r="A25" s="5" t="s">
        <v>816</v>
      </c>
      <c r="B25" s="5" t="s">
        <v>817</v>
      </c>
      <c r="C25" s="5" t="s">
        <v>818</v>
      </c>
      <c r="D25" s="5" t="s">
        <v>815</v>
      </c>
      <c r="E25" s="5" t="s">
        <v>757</v>
      </c>
    </row>
    <row r="26" spans="1:5" x14ac:dyDescent="0.2">
      <c r="A26" s="5" t="s">
        <v>819</v>
      </c>
      <c r="B26" s="5" t="s">
        <v>820</v>
      </c>
      <c r="C26" s="15" t="s">
        <v>821</v>
      </c>
      <c r="D26" s="5" t="s">
        <v>815</v>
      </c>
      <c r="E26" s="5" t="s">
        <v>757</v>
      </c>
    </row>
    <row r="27" spans="1:5" x14ac:dyDescent="0.2">
      <c r="A27" s="5" t="s">
        <v>822</v>
      </c>
      <c r="B27" s="5" t="s">
        <v>823</v>
      </c>
      <c r="C27" s="5" t="s">
        <v>824</v>
      </c>
      <c r="D27" s="5" t="s">
        <v>815</v>
      </c>
      <c r="E27" s="5" t="s">
        <v>757</v>
      </c>
    </row>
    <row r="28" spans="1:5" x14ac:dyDescent="0.2">
      <c r="A28" s="5" t="s">
        <v>825</v>
      </c>
      <c r="B28" s="5" t="s">
        <v>412</v>
      </c>
      <c r="C28" s="5" t="s">
        <v>826</v>
      </c>
      <c r="D28" s="5" t="s">
        <v>815</v>
      </c>
      <c r="E28" s="5" t="s">
        <v>757</v>
      </c>
    </row>
    <row r="29" spans="1:5" x14ac:dyDescent="0.2">
      <c r="A29" s="5" t="s">
        <v>827</v>
      </c>
      <c r="B29" s="5" t="s">
        <v>828</v>
      </c>
      <c r="C29" s="5" t="s">
        <v>829</v>
      </c>
      <c r="D29" s="5" t="s">
        <v>815</v>
      </c>
      <c r="E29" s="5" t="s">
        <v>757</v>
      </c>
    </row>
  </sheetData>
  <sortState xmlns:xlrd2="http://schemas.microsoft.com/office/spreadsheetml/2017/richdata2" ref="A2:E29">
    <sortCondition ref="D2:D29"/>
  </sortState>
  <conditionalFormatting sqref="C2:C27">
    <cfRule type="duplicateValues" dxfId="22" priority="11"/>
  </conditionalFormatting>
  <conditionalFormatting sqref="C28">
    <cfRule type="duplicateValues" dxfId="21" priority="2"/>
  </conditionalFormatting>
  <conditionalFormatting sqref="C29">
    <cfRule type="duplicateValues" dxfId="20" priority="1"/>
  </conditionalFormatting>
  <hyperlinks>
    <hyperlink ref="C15" r:id="rId1" xr:uid="{6172ED41-3763-004A-B633-7E9D6AE6BC29}"/>
    <hyperlink ref="C23" r:id="rId2" display="mailto:Marianna.Rochin@sysdschools.org" xr:uid="{4889DF0C-E128-5244-94C7-B3064A19B1DB}"/>
    <hyperlink ref="C26" r:id="rId3" xr:uid="{232C29AB-8642-384D-B0B5-8F0D2C8AB489}"/>
    <hyperlink ref="C5" r:id="rId4" xr:uid="{9D18559E-1176-1E44-B4C4-88BFB9137AE4}"/>
    <hyperlink ref="C2" r:id="rId5" xr:uid="{1FD0083F-A8C7-0A44-88BB-395D1EFA5F3A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5F8A-CC6D-EC4C-B28A-25ED84864356}">
  <dimension ref="A1:E51"/>
  <sheetViews>
    <sheetView workbookViewId="0">
      <selection sqref="A1:E51"/>
    </sheetView>
  </sheetViews>
  <sheetFormatPr baseColWidth="10" defaultRowHeight="16" x14ac:dyDescent="0.2"/>
  <cols>
    <col min="1" max="1" width="15.33203125" style="16" bestFit="1" customWidth="1"/>
    <col min="2" max="2" width="12.6640625" style="16" customWidth="1"/>
    <col min="3" max="3" width="31.83203125" style="16" bestFit="1" customWidth="1"/>
    <col min="4" max="4" width="46.1640625" style="16" customWidth="1"/>
    <col min="5" max="5" width="13" style="16" customWidth="1"/>
    <col min="6" max="16384" width="10.83203125" style="16"/>
  </cols>
  <sheetData>
    <row r="1" spans="1:5" x14ac:dyDescent="0.2">
      <c r="A1" s="3" t="s">
        <v>0</v>
      </c>
      <c r="B1" s="12" t="s">
        <v>1</v>
      </c>
      <c r="C1" s="2" t="s">
        <v>2</v>
      </c>
      <c r="D1" s="12" t="s">
        <v>3</v>
      </c>
      <c r="E1" s="12" t="s">
        <v>4</v>
      </c>
    </row>
    <row r="2" spans="1:5" x14ac:dyDescent="0.2">
      <c r="A2" s="5" t="s">
        <v>254</v>
      </c>
      <c r="B2" s="5" t="s">
        <v>617</v>
      </c>
      <c r="C2" s="23" t="s">
        <v>618</v>
      </c>
      <c r="D2" s="5" t="s">
        <v>619</v>
      </c>
      <c r="E2" s="5" t="s">
        <v>606</v>
      </c>
    </row>
    <row r="3" spans="1:5" x14ac:dyDescent="0.2">
      <c r="A3" s="5" t="s">
        <v>620</v>
      </c>
      <c r="B3" s="5" t="s">
        <v>313</v>
      </c>
      <c r="C3" s="23" t="s">
        <v>621</v>
      </c>
      <c r="D3" s="5" t="s">
        <v>619</v>
      </c>
      <c r="E3" s="5" t="s">
        <v>606</v>
      </c>
    </row>
    <row r="4" spans="1:5" x14ac:dyDescent="0.2">
      <c r="A4" s="5" t="s">
        <v>254</v>
      </c>
      <c r="B4" s="5" t="s">
        <v>622</v>
      </c>
      <c r="C4" s="23" t="s">
        <v>623</v>
      </c>
      <c r="D4" s="5" t="s">
        <v>624</v>
      </c>
      <c r="E4" s="5" t="s">
        <v>606</v>
      </c>
    </row>
    <row r="5" spans="1:5" x14ac:dyDescent="0.2">
      <c r="A5" s="30" t="s">
        <v>1327</v>
      </c>
      <c r="B5" s="30" t="s">
        <v>271</v>
      </c>
      <c r="C5" s="27" t="s">
        <v>1328</v>
      </c>
      <c r="D5" s="30" t="s">
        <v>624</v>
      </c>
      <c r="E5" s="30" t="s">
        <v>606</v>
      </c>
    </row>
    <row r="6" spans="1:5" x14ac:dyDescent="0.2">
      <c r="A6" s="5" t="s">
        <v>625</v>
      </c>
      <c r="B6" s="5" t="s">
        <v>297</v>
      </c>
      <c r="C6" s="24" t="s">
        <v>626</v>
      </c>
      <c r="D6" s="5" t="s">
        <v>627</v>
      </c>
      <c r="E6" s="5" t="s">
        <v>606</v>
      </c>
    </row>
    <row r="7" spans="1:5" x14ac:dyDescent="0.2">
      <c r="A7" s="5" t="s">
        <v>628</v>
      </c>
      <c r="B7" s="5" t="s">
        <v>629</v>
      </c>
      <c r="C7" s="24" t="s">
        <v>630</v>
      </c>
      <c r="D7" s="5" t="s">
        <v>631</v>
      </c>
      <c r="E7" s="5" t="s">
        <v>606</v>
      </c>
    </row>
    <row r="8" spans="1:5" x14ac:dyDescent="0.2">
      <c r="A8" s="5" t="s">
        <v>632</v>
      </c>
      <c r="B8" s="5" t="s">
        <v>612</v>
      </c>
      <c r="C8" s="24" t="s">
        <v>633</v>
      </c>
      <c r="D8" s="5" t="s">
        <v>631</v>
      </c>
      <c r="E8" s="5" t="s">
        <v>606</v>
      </c>
    </row>
    <row r="9" spans="1:5" x14ac:dyDescent="0.2">
      <c r="A9" s="5" t="s">
        <v>634</v>
      </c>
      <c r="B9" s="5" t="s">
        <v>608</v>
      </c>
      <c r="C9" s="24" t="s">
        <v>635</v>
      </c>
      <c r="D9" s="5" t="s">
        <v>631</v>
      </c>
      <c r="E9" s="5" t="s">
        <v>606</v>
      </c>
    </row>
    <row r="10" spans="1:5" x14ac:dyDescent="0.2">
      <c r="A10" s="5" t="s">
        <v>636</v>
      </c>
      <c r="B10" s="5" t="s">
        <v>637</v>
      </c>
      <c r="C10" s="24" t="s">
        <v>638</v>
      </c>
      <c r="D10" s="5" t="s">
        <v>631</v>
      </c>
      <c r="E10" s="5" t="s">
        <v>606</v>
      </c>
    </row>
    <row r="11" spans="1:5" x14ac:dyDescent="0.2">
      <c r="A11" s="5" t="s">
        <v>639</v>
      </c>
      <c r="B11" s="5" t="s">
        <v>640</v>
      </c>
      <c r="C11" s="24" t="s">
        <v>641</v>
      </c>
      <c r="D11" s="5" t="s">
        <v>631</v>
      </c>
      <c r="E11" s="5" t="s">
        <v>606</v>
      </c>
    </row>
    <row r="12" spans="1:5" x14ac:dyDescent="0.2">
      <c r="A12" s="5" t="s">
        <v>228</v>
      </c>
      <c r="B12" s="5" t="s">
        <v>642</v>
      </c>
      <c r="C12" s="24" t="s">
        <v>643</v>
      </c>
      <c r="D12" s="5" t="s">
        <v>631</v>
      </c>
      <c r="E12" s="5" t="s">
        <v>606</v>
      </c>
    </row>
    <row r="13" spans="1:5" x14ac:dyDescent="0.2">
      <c r="A13" s="5" t="s">
        <v>644</v>
      </c>
      <c r="B13" s="5" t="s">
        <v>645</v>
      </c>
      <c r="C13" s="24" t="s">
        <v>646</v>
      </c>
      <c r="D13" s="5" t="s">
        <v>631</v>
      </c>
      <c r="E13" s="5" t="s">
        <v>606</v>
      </c>
    </row>
    <row r="14" spans="1:5" x14ac:dyDescent="0.2">
      <c r="A14" s="5" t="s">
        <v>647</v>
      </c>
      <c r="B14" s="5" t="s">
        <v>648</v>
      </c>
      <c r="C14" s="24" t="s">
        <v>649</v>
      </c>
      <c r="D14" s="5" t="s">
        <v>631</v>
      </c>
      <c r="E14" s="5" t="s">
        <v>606</v>
      </c>
    </row>
    <row r="15" spans="1:5" x14ac:dyDescent="0.2">
      <c r="A15" s="5" t="s">
        <v>650</v>
      </c>
      <c r="B15" s="5" t="s">
        <v>651</v>
      </c>
      <c r="C15" s="24" t="s">
        <v>652</v>
      </c>
      <c r="D15" s="5" t="s">
        <v>631</v>
      </c>
      <c r="E15" s="5" t="s">
        <v>606</v>
      </c>
    </row>
    <row r="16" spans="1:5" x14ac:dyDescent="0.2">
      <c r="A16" s="5" t="s">
        <v>653</v>
      </c>
      <c r="B16" s="5" t="s">
        <v>654</v>
      </c>
      <c r="C16" s="24" t="s">
        <v>655</v>
      </c>
      <c r="D16" s="5" t="s">
        <v>631</v>
      </c>
      <c r="E16" s="5" t="s">
        <v>606</v>
      </c>
    </row>
    <row r="17" spans="1:5" x14ac:dyDescent="0.2">
      <c r="A17" s="5" t="s">
        <v>585</v>
      </c>
      <c r="B17" s="5" t="s">
        <v>656</v>
      </c>
      <c r="C17" s="24" t="s">
        <v>657</v>
      </c>
      <c r="D17" s="5" t="s">
        <v>631</v>
      </c>
      <c r="E17" s="5" t="s">
        <v>606</v>
      </c>
    </row>
    <row r="18" spans="1:5" x14ac:dyDescent="0.2">
      <c r="A18" s="5" t="s">
        <v>658</v>
      </c>
      <c r="B18" s="5" t="s">
        <v>659</v>
      </c>
      <c r="C18" s="24" t="s">
        <v>660</v>
      </c>
      <c r="D18" s="5" t="s">
        <v>631</v>
      </c>
      <c r="E18" s="5" t="s">
        <v>606</v>
      </c>
    </row>
    <row r="19" spans="1:5" x14ac:dyDescent="0.2">
      <c r="A19" s="5" t="s">
        <v>653</v>
      </c>
      <c r="B19" s="5" t="s">
        <v>661</v>
      </c>
      <c r="C19" s="24" t="s">
        <v>662</v>
      </c>
      <c r="D19" s="5" t="s">
        <v>631</v>
      </c>
      <c r="E19" s="5" t="s">
        <v>606</v>
      </c>
    </row>
    <row r="20" spans="1:5" x14ac:dyDescent="0.2">
      <c r="A20" s="5" t="s">
        <v>663</v>
      </c>
      <c r="B20" s="5" t="s">
        <v>664</v>
      </c>
      <c r="C20" s="24" t="s">
        <v>665</v>
      </c>
      <c r="D20" s="5" t="s">
        <v>631</v>
      </c>
      <c r="E20" s="5" t="s">
        <v>606</v>
      </c>
    </row>
    <row r="21" spans="1:5" x14ac:dyDescent="0.2">
      <c r="A21" s="5" t="s">
        <v>141</v>
      </c>
      <c r="B21" s="5" t="s">
        <v>381</v>
      </c>
      <c r="C21" s="24" t="s">
        <v>666</v>
      </c>
      <c r="D21" s="5" t="s">
        <v>631</v>
      </c>
      <c r="E21" s="5" t="s">
        <v>606</v>
      </c>
    </row>
    <row r="22" spans="1:5" x14ac:dyDescent="0.2">
      <c r="A22" s="5" t="s">
        <v>667</v>
      </c>
      <c r="B22" s="5" t="s">
        <v>668</v>
      </c>
      <c r="C22" s="24" t="s">
        <v>669</v>
      </c>
      <c r="D22" s="5" t="s">
        <v>631</v>
      </c>
      <c r="E22" s="5" t="s">
        <v>606</v>
      </c>
    </row>
    <row r="23" spans="1:5" x14ac:dyDescent="0.2">
      <c r="A23" s="5" t="s">
        <v>670</v>
      </c>
      <c r="B23" s="5" t="s">
        <v>671</v>
      </c>
      <c r="C23" s="24" t="s">
        <v>672</v>
      </c>
      <c r="D23" s="5" t="s">
        <v>631</v>
      </c>
      <c r="E23" s="5" t="s">
        <v>606</v>
      </c>
    </row>
    <row r="24" spans="1:5" x14ac:dyDescent="0.2">
      <c r="A24" s="5" t="s">
        <v>673</v>
      </c>
      <c r="B24" s="5" t="s">
        <v>674</v>
      </c>
      <c r="C24" s="24" t="s">
        <v>675</v>
      </c>
      <c r="D24" s="5" t="s">
        <v>631</v>
      </c>
      <c r="E24" s="5" t="s">
        <v>606</v>
      </c>
    </row>
    <row r="25" spans="1:5" x14ac:dyDescent="0.2">
      <c r="A25" s="5" t="s">
        <v>19</v>
      </c>
      <c r="B25" s="5" t="s">
        <v>676</v>
      </c>
      <c r="C25" s="24" t="s">
        <v>677</v>
      </c>
      <c r="D25" s="5" t="s">
        <v>631</v>
      </c>
      <c r="E25" s="5" t="s">
        <v>606</v>
      </c>
    </row>
    <row r="26" spans="1:5" x14ac:dyDescent="0.2">
      <c r="A26" s="5" t="s">
        <v>678</v>
      </c>
      <c r="B26" s="5" t="s">
        <v>47</v>
      </c>
      <c r="C26" s="24" t="s">
        <v>679</v>
      </c>
      <c r="D26" s="5" t="s">
        <v>631</v>
      </c>
      <c r="E26" s="5" t="s">
        <v>606</v>
      </c>
    </row>
    <row r="27" spans="1:5" x14ac:dyDescent="0.2">
      <c r="A27" s="5" t="s">
        <v>680</v>
      </c>
      <c r="B27" s="5" t="s">
        <v>242</v>
      </c>
      <c r="C27" s="24" t="s">
        <v>681</v>
      </c>
      <c r="D27" s="5" t="s">
        <v>631</v>
      </c>
      <c r="E27" s="5" t="s">
        <v>606</v>
      </c>
    </row>
    <row r="28" spans="1:5" x14ac:dyDescent="0.2">
      <c r="A28" s="5" t="s">
        <v>682</v>
      </c>
      <c r="B28" s="5" t="s">
        <v>47</v>
      </c>
      <c r="C28" s="24" t="s">
        <v>683</v>
      </c>
      <c r="D28" s="5" t="s">
        <v>631</v>
      </c>
      <c r="E28" s="5" t="s">
        <v>606</v>
      </c>
    </row>
    <row r="29" spans="1:5" x14ac:dyDescent="0.2">
      <c r="A29" s="5" t="s">
        <v>684</v>
      </c>
      <c r="B29" s="5" t="s">
        <v>685</v>
      </c>
      <c r="C29" s="24" t="s">
        <v>686</v>
      </c>
      <c r="D29" s="5" t="s">
        <v>631</v>
      </c>
      <c r="E29" s="5" t="s">
        <v>606</v>
      </c>
    </row>
    <row r="30" spans="1:5" x14ac:dyDescent="0.2">
      <c r="A30" s="5" t="s">
        <v>687</v>
      </c>
      <c r="B30" s="5" t="s">
        <v>688</v>
      </c>
      <c r="C30" s="24" t="s">
        <v>689</v>
      </c>
      <c r="D30" s="5" t="s">
        <v>631</v>
      </c>
      <c r="E30" s="5" t="s">
        <v>606</v>
      </c>
    </row>
    <row r="31" spans="1:5" x14ac:dyDescent="0.2">
      <c r="A31" s="5" t="s">
        <v>690</v>
      </c>
      <c r="B31" s="5" t="s">
        <v>691</v>
      </c>
      <c r="C31" s="24" t="s">
        <v>692</v>
      </c>
      <c r="D31" s="5" t="s">
        <v>631</v>
      </c>
      <c r="E31" s="5" t="s">
        <v>606</v>
      </c>
    </row>
    <row r="32" spans="1:5" x14ac:dyDescent="0.2">
      <c r="A32" s="5" t="s">
        <v>693</v>
      </c>
      <c r="B32" s="5" t="s">
        <v>694</v>
      </c>
      <c r="C32" s="24" t="s">
        <v>695</v>
      </c>
      <c r="D32" s="5" t="s">
        <v>631</v>
      </c>
      <c r="E32" s="5" t="s">
        <v>606</v>
      </c>
    </row>
    <row r="33" spans="1:5" x14ac:dyDescent="0.2">
      <c r="A33" s="5" t="s">
        <v>696</v>
      </c>
      <c r="B33" s="5" t="s">
        <v>697</v>
      </c>
      <c r="C33" s="24" t="s">
        <v>698</v>
      </c>
      <c r="D33" s="5" t="s">
        <v>631</v>
      </c>
      <c r="E33" s="5" t="s">
        <v>606</v>
      </c>
    </row>
    <row r="34" spans="1:5" x14ac:dyDescent="0.2">
      <c r="A34" s="5" t="s">
        <v>699</v>
      </c>
      <c r="B34" s="5" t="s">
        <v>700</v>
      </c>
      <c r="C34" s="24" t="s">
        <v>701</v>
      </c>
      <c r="D34" s="5" t="s">
        <v>631</v>
      </c>
      <c r="E34" s="5" t="s">
        <v>606</v>
      </c>
    </row>
    <row r="35" spans="1:5" x14ac:dyDescent="0.2">
      <c r="A35" s="5" t="s">
        <v>702</v>
      </c>
      <c r="B35" s="5" t="s">
        <v>496</v>
      </c>
      <c r="C35" s="24" t="s">
        <v>703</v>
      </c>
      <c r="D35" s="5" t="s">
        <v>631</v>
      </c>
      <c r="E35" s="5" t="s">
        <v>606</v>
      </c>
    </row>
    <row r="36" spans="1:5" x14ac:dyDescent="0.2">
      <c r="A36" s="5" t="s">
        <v>704</v>
      </c>
      <c r="B36" s="5" t="s">
        <v>705</v>
      </c>
      <c r="C36" s="23" t="s">
        <v>706</v>
      </c>
      <c r="D36" s="5" t="s">
        <v>631</v>
      </c>
      <c r="E36" s="5" t="s">
        <v>606</v>
      </c>
    </row>
    <row r="37" spans="1:5" x14ac:dyDescent="0.2">
      <c r="A37" s="5" t="s">
        <v>707</v>
      </c>
      <c r="B37" s="5" t="s">
        <v>17</v>
      </c>
      <c r="C37" s="27" t="s">
        <v>1318</v>
      </c>
      <c r="D37" s="5" t="s">
        <v>631</v>
      </c>
      <c r="E37" s="5" t="s">
        <v>606</v>
      </c>
    </row>
    <row r="38" spans="1:5" x14ac:dyDescent="0.2">
      <c r="A38" s="5" t="s">
        <v>708</v>
      </c>
      <c r="B38" s="5" t="s">
        <v>709</v>
      </c>
      <c r="C38" s="23" t="s">
        <v>710</v>
      </c>
      <c r="D38" s="5" t="s">
        <v>631</v>
      </c>
      <c r="E38" s="5" t="s">
        <v>606</v>
      </c>
    </row>
    <row r="39" spans="1:5" x14ac:dyDescent="0.2">
      <c r="A39" s="5" t="s">
        <v>711</v>
      </c>
      <c r="B39" s="5" t="s">
        <v>712</v>
      </c>
      <c r="C39" s="23" t="s">
        <v>713</v>
      </c>
      <c r="D39" s="5" t="s">
        <v>631</v>
      </c>
      <c r="E39" s="5" t="s">
        <v>606</v>
      </c>
    </row>
    <row r="40" spans="1:5" x14ac:dyDescent="0.2">
      <c r="A40" s="5" t="s">
        <v>714</v>
      </c>
      <c r="B40" s="5" t="s">
        <v>592</v>
      </c>
      <c r="C40" s="23" t="s">
        <v>715</v>
      </c>
      <c r="D40" s="5" t="s">
        <v>631</v>
      </c>
      <c r="E40" s="5" t="s">
        <v>606</v>
      </c>
    </row>
    <row r="41" spans="1:5" x14ac:dyDescent="0.2">
      <c r="A41" s="5" t="s">
        <v>1320</v>
      </c>
      <c r="B41" s="5" t="s">
        <v>405</v>
      </c>
      <c r="C41" s="23" t="s">
        <v>722</v>
      </c>
      <c r="D41" s="5" t="s">
        <v>723</v>
      </c>
      <c r="E41" s="5" t="s">
        <v>606</v>
      </c>
    </row>
    <row r="42" spans="1:5" x14ac:dyDescent="0.2">
      <c r="A42" s="5" t="s">
        <v>724</v>
      </c>
      <c r="B42" s="5" t="s">
        <v>725</v>
      </c>
      <c r="C42" s="23" t="s">
        <v>726</v>
      </c>
      <c r="D42" s="5" t="s">
        <v>723</v>
      </c>
      <c r="E42" s="5" t="s">
        <v>606</v>
      </c>
    </row>
    <row r="43" spans="1:5" x14ac:dyDescent="0.2">
      <c r="A43" s="5" t="s">
        <v>727</v>
      </c>
      <c r="B43" s="5" t="s">
        <v>728</v>
      </c>
      <c r="C43" s="23" t="s">
        <v>729</v>
      </c>
      <c r="D43" s="5" t="s">
        <v>723</v>
      </c>
      <c r="E43" s="5" t="s">
        <v>606</v>
      </c>
    </row>
    <row r="44" spans="1:5" x14ac:dyDescent="0.2">
      <c r="A44" s="5" t="s">
        <v>730</v>
      </c>
      <c r="B44" s="5" t="s">
        <v>731</v>
      </c>
      <c r="C44" s="24" t="s">
        <v>732</v>
      </c>
      <c r="D44" s="5" t="s">
        <v>733</v>
      </c>
      <c r="E44" s="5" t="s">
        <v>606</v>
      </c>
    </row>
    <row r="45" spans="1:5" x14ac:dyDescent="0.2">
      <c r="A45" s="5" t="s">
        <v>734</v>
      </c>
      <c r="B45" s="5" t="s">
        <v>230</v>
      </c>
      <c r="C45" s="23" t="s">
        <v>735</v>
      </c>
      <c r="D45" s="11" t="s">
        <v>736</v>
      </c>
      <c r="E45" s="5" t="s">
        <v>606</v>
      </c>
    </row>
    <row r="46" spans="1:5" x14ac:dyDescent="0.2">
      <c r="A46" s="5" t="s">
        <v>673</v>
      </c>
      <c r="B46" s="5" t="s">
        <v>737</v>
      </c>
      <c r="C46" s="23" t="s">
        <v>738</v>
      </c>
      <c r="D46" s="11" t="s">
        <v>736</v>
      </c>
      <c r="E46" s="5" t="s">
        <v>606</v>
      </c>
    </row>
    <row r="47" spans="1:5" x14ac:dyDescent="0.2">
      <c r="A47" s="5" t="s">
        <v>742</v>
      </c>
      <c r="B47" s="5" t="s">
        <v>743</v>
      </c>
      <c r="C47" s="23" t="s">
        <v>744</v>
      </c>
      <c r="D47" s="5" t="s">
        <v>745</v>
      </c>
      <c r="E47" s="5" t="s">
        <v>606</v>
      </c>
    </row>
    <row r="48" spans="1:5" x14ac:dyDescent="0.2">
      <c r="A48" s="5" t="s">
        <v>746</v>
      </c>
      <c r="B48" s="5" t="s">
        <v>685</v>
      </c>
      <c r="C48" s="27" t="s">
        <v>1309</v>
      </c>
      <c r="D48" s="28" t="s">
        <v>1326</v>
      </c>
      <c r="E48" s="5" t="s">
        <v>606</v>
      </c>
    </row>
    <row r="49" spans="1:5" x14ac:dyDescent="0.2">
      <c r="A49" s="28" t="s">
        <v>65</v>
      </c>
      <c r="B49" s="28" t="s">
        <v>1324</v>
      </c>
      <c r="C49" s="24" t="s">
        <v>1325</v>
      </c>
      <c r="D49" s="28" t="s">
        <v>747</v>
      </c>
      <c r="E49" s="28" t="s">
        <v>606</v>
      </c>
    </row>
    <row r="50" spans="1:5" x14ac:dyDescent="0.2">
      <c r="A50" s="5" t="s">
        <v>748</v>
      </c>
      <c r="B50" s="5" t="s">
        <v>749</v>
      </c>
      <c r="C50" s="23" t="s">
        <v>750</v>
      </c>
      <c r="D50" s="5" t="s">
        <v>747</v>
      </c>
      <c r="E50" s="5" t="s">
        <v>606</v>
      </c>
    </row>
    <row r="51" spans="1:5" x14ac:dyDescent="0.2">
      <c r="A51" s="5" t="s">
        <v>751</v>
      </c>
      <c r="B51" s="5" t="s">
        <v>752</v>
      </c>
      <c r="C51" s="23" t="s">
        <v>753</v>
      </c>
      <c r="D51" s="5" t="s">
        <v>747</v>
      </c>
      <c r="E51" s="5" t="s">
        <v>606</v>
      </c>
    </row>
  </sheetData>
  <conditionalFormatting sqref="C50">
    <cfRule type="duplicateValues" dxfId="19" priority="1"/>
  </conditionalFormatting>
  <conditionalFormatting sqref="C2:C4 C6:C36">
    <cfRule type="duplicateValues" dxfId="18" priority="18"/>
  </conditionalFormatting>
  <conditionalFormatting sqref="C38:C48 C2:C4 C6:C36">
    <cfRule type="duplicateValues" dxfId="17" priority="21"/>
  </conditionalFormatting>
  <hyperlinks>
    <hyperlink ref="C6" r:id="rId1" xr:uid="{38B154B8-133F-CE49-BCBD-B84A3F41CBA1}"/>
    <hyperlink ref="C35" r:id="rId2" xr:uid="{9D73ECF1-5677-9D4D-94E9-553243166D6D}"/>
    <hyperlink ref="C7" r:id="rId3" xr:uid="{EF78EFD8-A49A-8A46-BF4E-416F2661BB33}"/>
    <hyperlink ref="C8" r:id="rId4" xr:uid="{BA96D32B-E16A-5D4C-B0BD-FAC6E929623B}"/>
    <hyperlink ref="C9" r:id="rId5" xr:uid="{9276F454-3F6D-1641-930D-D28AC7FA774F}"/>
    <hyperlink ref="C10" r:id="rId6" xr:uid="{51B6CA51-CE11-D24E-B88B-C6BD015C0586}"/>
    <hyperlink ref="C11" r:id="rId7" xr:uid="{8720E40B-F3E9-924F-AB69-21E6DF4902DA}"/>
    <hyperlink ref="C12" r:id="rId8" xr:uid="{AD8D4DB8-77D7-EC42-98C0-6FB9F422E0C1}"/>
    <hyperlink ref="C13" r:id="rId9" xr:uid="{84D4C878-607A-AB49-A2F1-0410A50C29D8}"/>
    <hyperlink ref="C14" r:id="rId10" xr:uid="{95B7989F-EBF3-2A4C-8CDF-3B45241F355C}"/>
    <hyperlink ref="C15" r:id="rId11" xr:uid="{B197C0DD-CEB2-8B4C-875C-F5C8CB83FE91}"/>
    <hyperlink ref="C16" r:id="rId12" xr:uid="{29EC1C89-68B6-A04C-99E8-256F16AFB029}"/>
    <hyperlink ref="C17" r:id="rId13" xr:uid="{06111FD9-C043-2443-A0B9-7456E915CB44}"/>
    <hyperlink ref="C18" r:id="rId14" xr:uid="{2F691C8B-68F2-0745-8F29-6FDF9D0E71C4}"/>
    <hyperlink ref="C19" r:id="rId15" xr:uid="{2E3EE4DE-0EC7-754A-9B5F-6AA3B4E31FB7}"/>
    <hyperlink ref="C20" r:id="rId16" xr:uid="{58865C79-8DA6-3446-90AE-15F17FC03A5E}"/>
    <hyperlink ref="C21" r:id="rId17" xr:uid="{94A30A5B-81DC-E949-AF63-98DB930DAFDF}"/>
    <hyperlink ref="C22" r:id="rId18" xr:uid="{8061C263-8D26-2E4E-BFBD-7C9AD63F2349}"/>
    <hyperlink ref="C23" r:id="rId19" xr:uid="{06EF71E5-723A-B84F-9C9F-438711308AB5}"/>
    <hyperlink ref="C24" r:id="rId20" xr:uid="{3FE1E62A-7E83-A149-AE7B-B294A5574E1A}"/>
    <hyperlink ref="C25" r:id="rId21" xr:uid="{F64E9723-05B9-F14C-A6C8-0B7EEE8FB951}"/>
    <hyperlink ref="C26" r:id="rId22" xr:uid="{013A55C6-EC8E-F84A-8097-C19B3AE80879}"/>
    <hyperlink ref="C27" r:id="rId23" xr:uid="{D255FB64-E351-6F44-876C-4ABD9BCEB5A3}"/>
    <hyperlink ref="C28" r:id="rId24" xr:uid="{335BEB8E-72B2-E941-AD97-1686A37CB126}"/>
    <hyperlink ref="C29" r:id="rId25" xr:uid="{750E786E-2C15-5B4F-8211-3293C020E834}"/>
    <hyperlink ref="C30" r:id="rId26" xr:uid="{5226E9CA-EB80-7240-9098-5B60193B90C8}"/>
    <hyperlink ref="C32" r:id="rId27" xr:uid="{DC32461C-1280-2445-9C62-95C7FC6B7B4B}"/>
    <hyperlink ref="C31" r:id="rId28" xr:uid="{D9BF409A-7DCC-9D4C-9EA5-1587B18D3867}"/>
    <hyperlink ref="C33" r:id="rId29" xr:uid="{17BE6AF6-C546-BE42-AF21-476BA31CB952}"/>
    <hyperlink ref="C34" r:id="rId30" xr:uid="{FE70C0DE-E216-4640-9D9C-788B8BA8AC0C}"/>
    <hyperlink ref="C44" r:id="rId31" xr:uid="{4FD92399-597E-A04F-B60B-B559D79B2845}"/>
    <hyperlink ref="C48" r:id="rId32" xr:uid="{F7D31413-D422-2C45-ACE2-9F667C5C8F3D}"/>
    <hyperlink ref="C37" r:id="rId33" display="mailto:pxo9117@lausd.net" xr:uid="{C62114A8-CA29-834D-8F51-AA946166FAAB}"/>
    <hyperlink ref="C49" r:id="rId34" xr:uid="{69812243-2AE3-9046-95D8-86C8AB649421}"/>
    <hyperlink ref="C5" r:id="rId35" display="mailto:jackson_christine@lacoe.edu" xr:uid="{F743A626-F1DF-A349-8DAC-1F8E2E36316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Super 14</vt:lpstr>
      <vt:lpstr>Orange Co</vt:lpstr>
      <vt:lpstr>North State</vt:lpstr>
      <vt:lpstr>Central Valley</vt:lpstr>
      <vt:lpstr>New Wave</vt:lpstr>
      <vt:lpstr>East Bay</vt:lpstr>
      <vt:lpstr>X</vt:lpstr>
      <vt:lpstr>San Diego</vt:lpstr>
      <vt:lpstr>LA</vt:lpstr>
      <vt:lpstr>Kern</vt:lpstr>
      <vt:lpstr>Hook</vt:lpstr>
      <vt:lpstr>Bridges</vt:lpstr>
      <vt:lpstr>805</vt:lpstr>
      <vt:lpstr>101 North</vt:lpstr>
      <vt:lpstr>007</vt:lpstr>
      <vt:lpstr>Capital</vt:lpstr>
      <vt:lpstr>CLIC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2020-09-21T18:59:25Z</dcterms:created>
  <dcterms:modified xsi:type="dcterms:W3CDTF">2020-10-27T14:58:19Z</dcterms:modified>
</cp:coreProperties>
</file>